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xl/externalLinks/externalLink9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externalLinks/externalLink14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Elkin.Zapata\OneDrive - Contraloria General de Medellin\Archivos desde el 26-03-2021\Plan de Acción-11-Seguimiento Diciembre 2024\"/>
    </mc:Choice>
  </mc:AlternateContent>
  <bookViews>
    <workbookView xWindow="0" yWindow="0" windowWidth="13905" windowHeight="11280"/>
  </bookViews>
  <sheets>
    <sheet name="F-GE-PL-002" sheetId="1" r:id="rId1"/>
    <sheet name="Lista desplegable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0" hidden="1">'F-GE-PL-002'!$A$6:$CV$278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8" i="1" l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4" i="1"/>
  <c r="R155" i="1"/>
  <c r="R156" i="1"/>
  <c r="R157" i="1"/>
  <c r="R158" i="1"/>
  <c r="R160" i="1"/>
  <c r="R161" i="1"/>
  <c r="R162" i="1"/>
  <c r="R163" i="1"/>
  <c r="R164" i="1"/>
  <c r="R165" i="1"/>
  <c r="R166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9" i="1"/>
  <c r="R190" i="1"/>
  <c r="R191" i="1"/>
  <c r="R192" i="1"/>
  <c r="R193" i="1"/>
  <c r="R194" i="1"/>
  <c r="R195" i="1"/>
  <c r="R196" i="1"/>
  <c r="R197" i="1"/>
  <c r="R198" i="1"/>
  <c r="R199" i="1"/>
  <c r="R201" i="1"/>
  <c r="R202" i="1"/>
  <c r="R153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7" i="1" l="1"/>
</calcChain>
</file>

<file path=xl/comments1.xml><?xml version="1.0" encoding="utf-8"?>
<comments xmlns="http://schemas.openxmlformats.org/spreadsheetml/2006/main">
  <authors>
    <author>Gloria Patricia Serrano Restrepo</author>
    <author>ASUS</author>
    <author>Juan Pablo Gamboa Castaño</author>
    <author>Ofelia Ines Taborda Zapata</author>
  </authors>
  <commentList>
    <comment ref="B4" authorId="0" shapeId="0">
      <text>
        <r>
          <rPr>
            <sz val="9"/>
            <color indexed="81"/>
            <rFont val="Tahoma"/>
            <family val="2"/>
          </rPr>
          <t xml:space="preserve">Seleccione de la Lista desplegable el plan al que corresponde la meta.
</t>
        </r>
      </text>
    </comment>
    <comment ref="C4" authorId="0" shapeId="0">
      <text>
        <r>
          <rPr>
            <sz val="9"/>
            <color indexed="81"/>
            <rFont val="Tahoma"/>
            <family val="2"/>
          </rPr>
          <t xml:space="preserve">Se diligencia cuando la meta sea del PEI
</t>
        </r>
      </text>
    </comment>
    <comment ref="G4" authorId="1" shapeId="0">
      <text>
        <r>
          <rPr>
            <sz val="9"/>
            <color rgb="FF000000"/>
            <rFont val="Tahoma"/>
            <family val="2"/>
          </rPr>
          <t xml:space="preserve">Dependencia responsable de ejecutar la meta o de coordinarla cuando es compartida
</t>
        </r>
      </text>
    </comment>
    <comment ref="J4" authorId="2" shapeId="0">
      <text>
        <r>
          <rPr>
            <sz val="8"/>
            <color rgb="FF000000"/>
            <rFont val="Tahoma"/>
            <family val="2"/>
          </rPr>
          <t>Seleccione de la lista desplegable:
AF - Auditoría Financiera y de Gestión.
AD - Auditoría de Desempeño.
AC - Auditoría de Cumplimiento.
Actuación Especial de Fiscalización.
N/A</t>
        </r>
      </text>
    </comment>
    <comment ref="K4" authorId="3" shapeId="0">
      <text>
        <r>
          <rPr>
            <sz val="9"/>
            <color indexed="81"/>
            <rFont val="Tahoma"/>
            <family val="2"/>
          </rPr>
          <t>Relaciones el NIT del sujeto de control a quien le va a realizar la auditoría.
Solo aplica para las metas del PVCFT de las Contralorías Auxiliares de Auditoría Fiscal y Subcontraloría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4" authorId="2" shapeId="0">
      <text>
        <r>
          <rPr>
            <sz val="8"/>
            <color rgb="FF000000"/>
            <rFont val="Tahoma"/>
            <family val="2"/>
          </rPr>
          <t xml:space="preserve">Relaciones el nombre del sujeto de control a quien le va a realizar la auditoría.
Solo aplica para las metas del PVCFT de las Contralorías Auxiliares de Auditoría Fiscal y Subcontraloría
</t>
        </r>
      </text>
    </comment>
    <comment ref="P5" authorId="0" shapeId="0">
      <text>
        <r>
          <rPr>
            <sz val="9"/>
            <color indexed="81"/>
            <rFont val="Tahoma"/>
            <family val="2"/>
          </rPr>
          <t>Registre el porcentaje de avance o cumplimiento de la meta, acorde con el indicador de cumplimiento establecido. Tenga en cuenta que el entregable o producto equivale al 98% y la oportunidad al 2% para un total de 100%.</t>
        </r>
      </text>
    </comment>
    <comment ref="S5" authorId="0" shapeId="0">
      <text>
        <r>
          <rPr>
            <sz val="9"/>
            <color indexed="81"/>
            <rFont val="Tahoma"/>
            <family val="2"/>
          </rPr>
          <t>Realice el análisis del resultado alcanzado acorde con el indicador definido, teniendo en cuenta además la meta establecida, y el periodo de evaluación.</t>
        </r>
      </text>
    </comment>
    <comment ref="T5" authorId="0" shapeId="0">
      <text>
        <r>
          <rPr>
            <sz val="9"/>
            <color indexed="81"/>
            <rFont val="Tahoma"/>
            <family val="2"/>
          </rPr>
          <t xml:space="preserve">Registre la evidencia donde se relacione el nombre del documento o entregable resultante de la ejecución de la meta, e indicar la ubicación dónde se encuentra publicado o el número del expediente donde se encuentra almacenado, utilizando los Sistemas de Información con los que cuenta la entidad, de acuerdo a la Tabla de Retención Documental.
</t>
        </r>
      </text>
    </comment>
  </commentList>
</comments>
</file>

<file path=xl/sharedStrings.xml><?xml version="1.0" encoding="utf-8"?>
<sst xmlns="http://schemas.openxmlformats.org/spreadsheetml/2006/main" count="2033" uniqueCount="588">
  <si>
    <t>Código: F-GE-PL-002</t>
  </si>
  <si>
    <t>PLAN DE ACCIÓN INSTITUCIONAL 2024</t>
  </si>
  <si>
    <t>Versión: 07</t>
  </si>
  <si>
    <t>#</t>
  </si>
  <si>
    <t>NOMBRE DEL PLAN</t>
  </si>
  <si>
    <t>CÓDIGO ESTRATÉGICO</t>
  </si>
  <si>
    <t xml:space="preserve">DEPENDENCIA RESPONSABLE </t>
  </si>
  <si>
    <t>DEPENDENCIA CORRESPONSABLE</t>
  </si>
  <si>
    <t>META / OBLIGACIÓN / COMPROMISO INSTITUCIONAL</t>
  </si>
  <si>
    <t xml:space="preserve">TIPO DE AUDITORIA </t>
  </si>
  <si>
    <t>NIT. SUJETO DE CONTROL</t>
  </si>
  <si>
    <t>SUJETO DE CONTROL</t>
  </si>
  <si>
    <t>FECHA (dd-mm)</t>
  </si>
  <si>
    <t>INDICADOR CUMPLIMIENTO META</t>
  </si>
  <si>
    <t>SEGUIMIENTO METAS</t>
  </si>
  <si>
    <t>Línea</t>
  </si>
  <si>
    <t>Objetivo</t>
  </si>
  <si>
    <t>Estrategia</t>
  </si>
  <si>
    <t># Acción</t>
  </si>
  <si>
    <t>Inicio</t>
  </si>
  <si>
    <t>Terminación inf. Definitivo</t>
  </si>
  <si>
    <t>% DE AVANCE O CUMPLIMIENTO</t>
  </si>
  <si>
    <t>ANÁLISIS RESULTADO</t>
  </si>
  <si>
    <t>EVIDENCIA Y UBICACIÓN DEL REGISTRO</t>
  </si>
  <si>
    <t>Producto
(Peso 98%)</t>
  </si>
  <si>
    <t>Oportunidad (2%)
1, SI cumple
0, NO cumple</t>
  </si>
  <si>
    <t xml:space="preserve"> Total</t>
  </si>
  <si>
    <t>PEI: Plan Estratégico Institucional</t>
  </si>
  <si>
    <t>Subcontraloría</t>
  </si>
  <si>
    <t>CAAF</t>
  </si>
  <si>
    <t>Ejecutar el Plan de Vigilancia y Control Fiscal Territorial – PVCFT.</t>
  </si>
  <si>
    <t>N/A</t>
  </si>
  <si>
    <t>100% de cumplimiento (cantidad y términos) del PVCFT.
11</t>
  </si>
  <si>
    <t>CAAF Ambiental</t>
  </si>
  <si>
    <t>Auditar el presupuesto ambiental.</t>
  </si>
  <si>
    <t>60% en cada vigencia.
12</t>
  </si>
  <si>
    <t>Presentar los hallazgos con presuntas incidencias fiscales en debida forma, para que no den lugar a la devolución por parte de la Contraloría Auxiliar de Responsabilidad Fiscal y Jurisdicción Coactiva.</t>
  </si>
  <si>
    <t>80% de los hallazgos trasladados que no sean devueltos por la Contraloría Auxiliar de Responsabilidad Fiscal y Jurisdicción Coactiva.
13</t>
  </si>
  <si>
    <t>Enfocar los resultados de las auditorias en los beneficios del control fiscal.</t>
  </si>
  <si>
    <t>CA Responsabilidad Fiscal y Jurisdicción Coactiva</t>
  </si>
  <si>
    <t>Culminar los procesos con auto de apertura de las vigencias 2017 - 2018 - 2019 - 2020 y 2021.</t>
  </si>
  <si>
    <t>Impulsar oportunamente los procesos de responsabilidad fiscal y de Jurisdicción coactiva.</t>
  </si>
  <si>
    <t>100% de los procesos en trámite.
16</t>
  </si>
  <si>
    <t>Oficina Asesora Jurídica</t>
  </si>
  <si>
    <t>Emitir conceptos jurídicos para unificar criterios y acciones a seguir por parte de las CAAF y CARF y JC.</t>
  </si>
  <si>
    <t>5 documentos jurídicos por año.
17</t>
  </si>
  <si>
    <t>Realizar pedagogía fiscal a los sujetos y puntos de control, para una gestión más eficiente en el adecuado manejo de los recursos públicos. (Efecto Disuasivo).</t>
  </si>
  <si>
    <t>100% de los sujetos y puntos de control capacitados en los 4 años. (Gestores fiscales).
18</t>
  </si>
  <si>
    <t>Retroalimentar la vigilancia y el control fiscal, teniendo en cuenta las observaciones y sugerencias de los sujetos y puntos vigilados en las encuestas de satisfacción.</t>
  </si>
  <si>
    <t>Decisiones frente a la medición de satisfacción, consignadas en Acta de Comité Técnico.
19</t>
  </si>
  <si>
    <t>Evaluación de las políticas públicas priorizadas.</t>
  </si>
  <si>
    <t>Evaluar 1 Política Pública.
213</t>
  </si>
  <si>
    <t>CA Participación Ciudadana</t>
  </si>
  <si>
    <t>Trabajo conjunto con la Secretaría de Educación en lo relacionado con los Contralores Estudiantiles acorde con la normativa vigente.</t>
  </si>
  <si>
    <t>Formación y acompañamientos en cada vigencia.
315</t>
  </si>
  <si>
    <t xml:space="preserve">Realizar escuelas de capacitación con las partes interesadas mediante encuentros de ciudad. </t>
  </si>
  <si>
    <t>7 eventos.
316</t>
  </si>
  <si>
    <t>Oficina Asesora de Comunicaciones</t>
  </si>
  <si>
    <t xml:space="preserve">Dirección de Desarrollo Tecnológico </t>
  </si>
  <si>
    <t>Implementar la academia virtual de control fiscal.</t>
  </si>
  <si>
    <t>2 capacitaciones virtuales.
318</t>
  </si>
  <si>
    <t>Interactuar con las veedurías ciudadanas para promover el control social como complemento de la vigilancia y control de la gestión fiscal.</t>
  </si>
  <si>
    <t>10 eventos.
319</t>
  </si>
  <si>
    <t>Todas las dependencias</t>
  </si>
  <si>
    <t>Ejecutar el Plan de Anticorrupción y de Atención al Ciudadano - PAAC.</t>
  </si>
  <si>
    <t>100% de cumplimiento del PAAC.
320</t>
  </si>
  <si>
    <t>Dirección de Desarrollo Tecnológico</t>
  </si>
  <si>
    <t>Secretaría General - Oficina Asesora de Planeación - Todas las Dependencias</t>
  </si>
  <si>
    <t>Implementar el Modelo de Seguridad y Privacidad de la Información.</t>
  </si>
  <si>
    <t>100% implementado en el cuatrienio.(Avance 73,2%)
424</t>
  </si>
  <si>
    <t>Ejecutar el PETI.</t>
  </si>
  <si>
    <t>100% cumplimiento del Plan.
425</t>
  </si>
  <si>
    <t>Implementar siete (7) lineamientos del Modelo de Arquitectura Empresarial (MAE) y veintinueve (29) lineamientos del Modelo de Gestión y Gobierno de TI (MGGTI).</t>
  </si>
  <si>
    <t>100% cumplimiento de la implementación en el cuatrienio. (Avance 73,2%)
426</t>
  </si>
  <si>
    <t>Secretaría General</t>
  </si>
  <si>
    <t>Ejecutar el PINAR.</t>
  </si>
  <si>
    <t>100% cumplimiento del Plan.
427</t>
  </si>
  <si>
    <t>Secretaría General - CAAF Ambiental</t>
  </si>
  <si>
    <t>Ejecutar el PIGA.</t>
  </si>
  <si>
    <t>100% cumplimiento del Plan.
428</t>
  </si>
  <si>
    <t>Oficina Asesora de Planeación</t>
  </si>
  <si>
    <t xml:space="preserve">Mantener la conformidad del SIG. </t>
  </si>
  <si>
    <t>Auditoría de seguimiento certificaciones Sistemas de Gestión de la calidad - ISO 9001 y de Antisoborno ISO 37001
429</t>
  </si>
  <si>
    <t>Oficina de Control Interno</t>
  </si>
  <si>
    <t>Ejecutar el Plan Anual de Auditorías Internas.</t>
  </si>
  <si>
    <t>100% cumplimiento del Plan.
430</t>
  </si>
  <si>
    <t>CA Apoyo Técnico</t>
  </si>
  <si>
    <t>Realizar y fortalecer las relaciones con organismos nacionales e internacionales en temas institucionales.</t>
  </si>
  <si>
    <t>Ejecutar el Plan Anual de Adquisiciones.</t>
  </si>
  <si>
    <t>100% cumplimiento del plan.
437</t>
  </si>
  <si>
    <t>Ejecutar el Plan de Comunicación.</t>
  </si>
  <si>
    <t>100% cumplimiento del plan.
438</t>
  </si>
  <si>
    <t>Dependencias responsables de indicadores</t>
  </si>
  <si>
    <t>Realizar análisis de los resultados obtenidos en cada trimestre con las áreas involucradas; y realizar acciones de mejora. (Informe certificación AGR)</t>
  </si>
  <si>
    <t>Evaluación Informe recibido al menos 2 por año.
540</t>
  </si>
  <si>
    <t>Dirección de Talento Humano</t>
  </si>
  <si>
    <t>Ejecutar el Plan Estratégico de Talento Humano.</t>
  </si>
  <si>
    <t>Dirección Gestión del Conocimiento, Capacitación e Investigaciones</t>
  </si>
  <si>
    <t>Ejecutar el Plan Estratégico de Talento Humano. (Numeral 5.5 referente al PIC)</t>
  </si>
  <si>
    <t>100% cumplimiento Plan Institucional de Capacitación.
641</t>
  </si>
  <si>
    <t>Implementación entrenamiento en el puesto de trabajo.
644</t>
  </si>
  <si>
    <t>Garantizar la carrera administrativa especial a los servidores públicos de la Entidad.</t>
  </si>
  <si>
    <t>100% implementada la carrera administrativa especial de las contralorías territoriales. (avance 73,2%)
645</t>
  </si>
  <si>
    <t>Interactuar con los órganos competentes para minimizar el riesgo público.</t>
  </si>
  <si>
    <t>Adelantar una gestión en cada vigencia.
646</t>
  </si>
  <si>
    <t>Ejecutar el Plan de SST.</t>
  </si>
  <si>
    <t>100% cumplimiento del Plan.
647</t>
  </si>
  <si>
    <t>Ejecutar el Plan Estratégico de Seguridad Vial.</t>
  </si>
  <si>
    <t>100% cumplimiento del Plan.
648</t>
  </si>
  <si>
    <t>Aplicar acciones y herramientas organizativas para la gestión del conocimiento.</t>
  </si>
  <si>
    <t>4 por vigencia.
649</t>
  </si>
  <si>
    <t>Establecer el foro del jurista.</t>
  </si>
  <si>
    <t>2 foros por año.
650</t>
  </si>
  <si>
    <t xml:space="preserve">PAAC: Plan Anticorrupción y Atención al Ciudadano </t>
  </si>
  <si>
    <t>Actualizar la Política de Administración de Riesgos</t>
  </si>
  <si>
    <t>Política actualizada</t>
  </si>
  <si>
    <t>Elaborar contenidos o Tips para la difusión de Política de administración de riesgos por parte de la Oficina Asesora de Comunicaciones</t>
  </si>
  <si>
    <t xml:space="preserve">Contenido elaborado y remitido
</t>
  </si>
  <si>
    <t>Actualizar los riesgos institucionales que esten a cargo de la dependencia. (Excepto las CAAF que se realiza a través de la Subcontraloría)</t>
  </si>
  <si>
    <t>Memorando actualización riesgos institucionales</t>
  </si>
  <si>
    <t>Líder de procesos</t>
  </si>
  <si>
    <t>Consolidar el Plan Anticorrupción y de Atención al Ciudadano y el Mapa de Riesgos de Corrupción para la vigencia 2025.</t>
  </si>
  <si>
    <t>Plan Anticorrupción y de Atención al Ciudadano y el Mapa de Riesgos de Corrupción consolidado</t>
  </si>
  <si>
    <t>Monitorear trimestralmente los riesgos que esten bajo la responsabilidad de la dependencia.
Registrar el seguimiento trimestralmente a las actividades de control en el aplicativo Isolución, excepto las CAAF que lo realiza Subcontraloría. 
En el evento de la materialización de un riesgo, notificar a la Oficina Asesora de Planeación para la elaboración del plan de acción.</t>
  </si>
  <si>
    <t xml:space="preserve">1. Monitoreo realizado / Monitoreo Programado (4)
2. Seguimiento registrado Isolución acorde con la periodicidad del control 
3. Memorando materialización riesgo (cuando aplique)
</t>
  </si>
  <si>
    <t>Realizar (3) seguimientos al mapa de riesgos de corrupción y al PAAC, con corte a: 31 de diciembre de 2023, 30 de abril y 31 de agosto de 2024.</t>
  </si>
  <si>
    <t>2024/01/03
2024/05/02
2024/09/02</t>
  </si>
  <si>
    <t>Seguimientos realizados/seguimientos programados</t>
  </si>
  <si>
    <t>Informe verificación  y publicación del Plan Anticorrupción y Atención al Ciudadano -PAAC vigencia 2024.</t>
  </si>
  <si>
    <t>Informe verificación  y publicación del Plan Anticorrupción y Atención al Ciudadano realizado</t>
  </si>
  <si>
    <t>Realizar el evento de la Rendición de la Cuenta Social.</t>
  </si>
  <si>
    <t>Evento programado realizado</t>
  </si>
  <si>
    <t>Campaña programada realizada</t>
  </si>
  <si>
    <t xml:space="preserve">Elaborar el informe de rendición de cuentas social a la ciudadanía
</t>
  </si>
  <si>
    <t>Informe de rendición de cuentas social elaborado</t>
  </si>
  <si>
    <t xml:space="preserve">Evaluar los canales de atención (1. Atención Presencial, 2. Por Teléfono, 3. Por correo electrónico (participa). 4. Página Web) para el Trámite interno PQRSD y Promoción a la Participación Ciudadana, mediante la aplicación de encuestas de satisfacción, tabulación de resultados, entre otros aspectos; elaborar informe de satisfacción acorde con la guia de evaluación del desempeño Inticional dispuesta en Isolución, y realizar las acciones de mejora a que haya lugar. 
</t>
  </si>
  <si>
    <t>1. Evaluación canales de atención realizada
2. Informe de satisfacción
3. Acciones de mejora (si aplica).</t>
  </si>
  <si>
    <t>Sensibilizar el Manual de Atención al Ciudadano de la CDM a los servidores públicos de la entidad que tengan contacto directo con los ciudadanos.</t>
  </si>
  <si>
    <t>Sensibilización programada realizada</t>
  </si>
  <si>
    <t>Sensibilizar la política de tratamiento de datos personales, a los servidores públicos de la entidad.</t>
  </si>
  <si>
    <t>Dos(2)  sensibilizaciones programadas realizadas</t>
  </si>
  <si>
    <t>Sensibilizar el Manual de tramites interno de PQRSD, a los Directivos y servidores que son enlaces.</t>
  </si>
  <si>
    <t>Medir la satisfacción de la comunidad en los eventos de promoción y tramite de PQRSD, analizar los resultados y elaborar informe de satisfacción acorde con la guia de evaluación del desempeño Inticional dispuesta en Isolución y elaborar acciones de mejora si se requiere.</t>
  </si>
  <si>
    <t>1. Informe de satisfacción
2. Acciones de mejora (si aplica).</t>
  </si>
  <si>
    <t>Remitir a la Oficina Asesora de Comunicaciones la información institucional que debe de publicar en la página web.</t>
  </si>
  <si>
    <t>Información institucional remitida</t>
  </si>
  <si>
    <r>
      <t>Verificar el cumplimiento de las publicaciones en Página web, de acuerdo con la Matriz de Cumplimiento, con el índice de Transparencia y Acceso a la Información – ITA, de la Procuraduría General de la Republica.</t>
    </r>
    <r>
      <rPr>
        <sz val="9"/>
        <color indexed="30"/>
        <rFont val="Arial"/>
        <family val="2"/>
      </rPr>
      <t/>
    </r>
  </si>
  <si>
    <t>Cumplimiento de la Matriz ITA</t>
  </si>
  <si>
    <t>Tramitar oportunamente el 100% de las PQRSD que le asignen.</t>
  </si>
  <si>
    <t># PQRSD con respuesta definitiva / # Total PQRSD Asignadas</t>
  </si>
  <si>
    <t>Coordinar, asignar, acompañar, realizar el control y seguimiento a las PQRSD recibidas en la entidad (100%).</t>
  </si>
  <si>
    <t>Porcentaje de PQRSD tramitadas en la entidad</t>
  </si>
  <si>
    <t>Actualizar la Resolución 161 del 14 de junio de 2018 - Por medio de la cual se determinan los costos de reproducción de la información pública que sea solicitada a la CDM, en cumplimiento de lo dispuesto por la Ley 1712 de 2014.</t>
  </si>
  <si>
    <t>Resolución programada actualizada</t>
  </si>
  <si>
    <t>Actualizar el Registro de Activos de Información acorde con los inventarios documentales remitidos por los archivos de gestión.</t>
  </si>
  <si>
    <t>Activos de Información actualizado (Resolución o documento equivalente)</t>
  </si>
  <si>
    <t>Actualizar el índice de información clasificada y reservada acorde con las solicitudes provenientes de las diferentes dependencias.</t>
  </si>
  <si>
    <t>Índice de información clasificada y reservada actualizado
(Resolución o documento equivalente)</t>
  </si>
  <si>
    <t>Actualizar el Esquema de Publicación de información según lo establecido en el Decreto 103 de 2015, capítulo III, artículo 41 a 43.</t>
  </si>
  <si>
    <t>Esquema de Publicación de información actualizado(Resolución o documento equivalente)</t>
  </si>
  <si>
    <t>Elaborar trimestralmente informe sobre las PQRSD que incluya las solicitudes de acceso a información requerido en el artículo 52 del Decreto 103 de 2015.</t>
  </si>
  <si>
    <t xml:space="preserve"># informes elaborados / # informes programados (el informe referenciado en meta) </t>
  </si>
  <si>
    <t>Ejecutar las estrategias definidas por el Comité de Integridad para sensibilizar a los servidores y contratistas del Código de Integridad.</t>
  </si>
  <si>
    <t>Estrategias ejecutadas</t>
  </si>
  <si>
    <t>Elaborar informe de diagnóstico de percepción de integridad.</t>
  </si>
  <si>
    <t>Informe programado realizado</t>
  </si>
  <si>
    <t>Realizar campaña en temas relacionados en la prevención de conflicto de interés en la Entidad.</t>
  </si>
  <si>
    <t xml:space="preserve">Campaña programada realizada </t>
  </si>
  <si>
    <t>Realizar campaña en temas relacionados con la Política de Antisoborno; la Política que regula la Oferta, suministro o Aceptación de Regalos, Hospitalidad, Donaciones y Beneficios Similares; para todos directivos, servidores y contratistas que laboran actualmente en la entidad.</t>
  </si>
  <si>
    <t>Mejorar el SGAS a partir de los resultados de las Auditorías Internas, Externas, Revisiones por la Dirección, recomendaciones de la OCI y del Comité de Integridad entre otras.</t>
  </si>
  <si>
    <t>Mejoras realizadas al SGAS</t>
  </si>
  <si>
    <t>Diligenciar el formato de Registro de Recepción o entrega de Regalos, Hospitalidad y Beneficios Similares, y reportarlo en los 5 (cinco) días hábiles siguientes a la terminación del mes al secretario del Comité de Integridad (Director Administrativo de Talento Humano), siempre y cuando se presente alguna novedad.</t>
  </si>
  <si>
    <t>Formato diligenciado remitido al secretario del comité de integridad (cuando se presente la novedad)</t>
  </si>
  <si>
    <t>Subcontraloría - Oficina Asesora Jurídica - Oficina Asesora de Comunicaciones - Oficina Control Interno - Dirección de Talento Humano - Dirección de Recursos Fiscos y Financieros - CA Responsabilidad Fiscal y Jurisdicción Coactiva - CA de Apoyo Técnico - CA de Participación Ciudadana</t>
  </si>
  <si>
    <t>Comunicar  las políticas y elementos  del Sistema  de Gestión Antisoborno-SGAS, a todas las partes interesadas (internas y externas a la entidad), mínimo una vez al año o cuando estas sean actualizadas.</t>
  </si>
  <si>
    <t>Políticas y elementos  del Sistema  de Gestión Antisoborno-SGAS comunicados.</t>
  </si>
  <si>
    <t>PC: Plan de Comunicaciones</t>
  </si>
  <si>
    <t>Comunicar los resultados del ejercicio del control fiscal a través de los medios de los que dispone la entidad.</t>
  </si>
  <si>
    <t xml:space="preserve">Comunicaciones realizadas  </t>
  </si>
  <si>
    <t>Realizar y publicar el boletín interno</t>
  </si>
  <si>
    <t xml:space="preserve">Boletín interno publicado </t>
  </si>
  <si>
    <t>Realizar las campañas que requiera la entidad para la difusión de sus mensajes institucionales.</t>
  </si>
  <si>
    <t>Campaña ejecutada</t>
  </si>
  <si>
    <t>Realizar y ejecutar plan de medios de acuerdo al presupuesto asignado</t>
  </si>
  <si>
    <t>Actividades ejecutadas</t>
  </si>
  <si>
    <t>Comunicar, a través de los medios internos de la entidad, la información que sea de interés para los servidores, suministrada por las distintas dependencias.</t>
  </si>
  <si>
    <t xml:space="preserve">Información comunicada </t>
  </si>
  <si>
    <t>Diseñar y producir informes institucionales (Fiscal y Financiero y Ambiental)</t>
  </si>
  <si>
    <t>Informes publicados / informes programados</t>
  </si>
  <si>
    <t>Mantener estrategia de redes sociales con información en tiempo real y campañas de posicionamiento.</t>
  </si>
  <si>
    <t>Emitir Boletines de prensa institucionales según la generación de noticias de la entidad.</t>
  </si>
  <si>
    <t>Boletines emitidos</t>
  </si>
  <si>
    <t>PIC: Plan Institucional de Capacitación</t>
  </si>
  <si>
    <t>Realizar inducción</t>
  </si>
  <si>
    <t xml:space="preserve">Servidores nuevos con inducción / Total servidores nuevos
</t>
  </si>
  <si>
    <t xml:space="preserve">Realizar reinducción </t>
  </si>
  <si>
    <t>Reinducción realizada</t>
  </si>
  <si>
    <t>Tramitar solicitudes individuales de capacitación</t>
  </si>
  <si>
    <t>Solicitudes tramitadas a demanda</t>
  </si>
  <si>
    <t>Realizar una campaña  para fortalecer la  Gestión del Conocimiento</t>
  </si>
  <si>
    <t>Seis (6) publicaciones</t>
  </si>
  <si>
    <t>Gestionar con las dependencias que en grupos primarios se traten temas de interés Institucional y de actualidad para fortalecer el conocimiento</t>
  </si>
  <si>
    <t>29 Grupos primarios realizados con temas de interés.</t>
  </si>
  <si>
    <t>Programar charlas con docentes institucionales, en temas propios del área misional</t>
  </si>
  <si>
    <t>Cinco (5) charlas</t>
  </si>
  <si>
    <t>Ejecutar el 100% las capacitaciones programadas en el PIC</t>
  </si>
  <si>
    <t># capacitaciones realizadas / capacitaciones programadas</t>
  </si>
  <si>
    <t>Crear repositorio digital en la Intranet para almacenar las memorias de las capacitacitaciones  que se realicen  a partir de la presente vigencia, para consulta de los servidores públicos.</t>
  </si>
  <si>
    <t>1. Repositorio creado
2.  Memorias almacenadas / Total capacitaciones realizadas 2024</t>
  </si>
  <si>
    <t>PIGA: Plan Institucional Gestión Ambiental</t>
  </si>
  <si>
    <t>Realizar 4 campañas educativas y de sensibilización sobre manejo de residuos sólidos, y uso eficiente de la energía y del agua. 4/año</t>
  </si>
  <si>
    <t>(Campañas realizadas / Campañas programadas) *100</t>
  </si>
  <si>
    <t xml:space="preserve">Realizar 6 publicaciones trimestrales de sensibilización, para fomentar el uso de medios digitales para almacenar y compartir información. 24/año  </t>
  </si>
  <si>
    <t>(Publicaciones realizadas / Publicaciones programadas) *100</t>
  </si>
  <si>
    <t>Resaltar a nivel institucional 4 conmemoraciones ambientales. 4/año</t>
  </si>
  <si>
    <t>(Conmemoraciones realizadas / Conmemoraciones programadas)*100</t>
  </si>
  <si>
    <t>Realizar caracterización de residuos sólidos, Un informe anual</t>
  </si>
  <si>
    <t>Informe de caracterización de residuos sólidos</t>
  </si>
  <si>
    <t>Separar el material reciclable generado en la CDM. 100%</t>
  </si>
  <si>
    <t>(Kg   residuos   reciclables gestionados / Kg  residuos  reciclables  generados)*100</t>
  </si>
  <si>
    <t>Realizar 4 Inspecciones para detección de fugas de agua. 4/año</t>
  </si>
  <si>
    <t>(Inspecciones realizadas / Inspecciones programadas)*100</t>
  </si>
  <si>
    <t>Realizar la sectorización eléctrica en 2 áreas del Edificio Miguel de Aguinaga. 2/año</t>
  </si>
  <si>
    <t>(Áreas ejecutadas / Áreas programadas)*100</t>
  </si>
  <si>
    <t>Realizar 2 brigadas de mantenimiento a las plantas de la CDM. 2/año</t>
  </si>
  <si>
    <t>(Brigadas realizadas / Brigadas programadas)*100</t>
  </si>
  <si>
    <t>Elaborar reportes institucionales en el 100% de los casos que definan oficialmente contingencias ambientales. 100%</t>
  </si>
  <si>
    <t>(Reportes de contingencias / Contingencias definidas por la autoridad ambiental)*100</t>
  </si>
  <si>
    <t>Dirección de Recursos Físicos y Financieros</t>
  </si>
  <si>
    <t>Realizar la adquisición de bienes y servicios con criterios ambientales en los contratos que aplique. 100%</t>
  </si>
  <si>
    <t>(Estudios previos con componente de Sostenibilidad Ambiental / Contratos en lo que aplique el componente ambiental)*100</t>
  </si>
  <si>
    <t>Cumplir con los compromisos del Pacto por la Calidad del Aire de la CDM. 100%</t>
  </si>
  <si>
    <t>(Compromisos cumplidos / Compromisos suscritos)*100</t>
  </si>
  <si>
    <t>Divulgar el informe ambiental en instituciones que lo requieran. 100%</t>
  </si>
  <si>
    <t>(Presentación del informe ambiental / Instituciones que soliciten la presentación del informe ambiental) *100</t>
  </si>
  <si>
    <t>Realizar Informe semestral de seguimiento al PIGA. 2 informes/año</t>
  </si>
  <si>
    <t>Informe semestral de seguimiento al PIGA</t>
  </si>
  <si>
    <t>PAA: Plan Anual Adquisiciones</t>
  </si>
  <si>
    <t>Dirección de Recursos Físicos y Financieros - Oficina Asesora de Planeación - Dirección de Talento Humano - Oficina Asesora de Comunicaciones - Oficina Asesora Jurídica - CA de Participación Ciudadana - Dirección Desarrollo Tecnológico - Dirección de Gestión del Conocimiento, Capacitación e Investigaciones - Secretaría General - Contraloría Auxiliar de Responsabilidad Fiscal y Jurisdicción Coactiva - Subcontraloría - CA Apoyo Técnico</t>
  </si>
  <si>
    <t>Gestionar la contratación para satisfacer las necesidades descritas en el Plan anual de adquisiciones.</t>
  </si>
  <si>
    <t># necesidades satisfechas / # necesidades programadas</t>
  </si>
  <si>
    <t>PINAR: Plan Institucional de Archivo</t>
  </si>
  <si>
    <t xml:space="preserve">Secretaría General </t>
  </si>
  <si>
    <t>PAAI: Plan Anual de Auditorías Internas</t>
  </si>
  <si>
    <r>
      <t xml:space="preserve">Informe anual de Evaluación de Control Interno Contable a 31 de diciembre de 2023
</t>
    </r>
    <r>
      <rPr>
        <b/>
        <sz val="9"/>
        <rFont val="Arial"/>
        <family val="2"/>
      </rPr>
      <t>(C-GRI-001- Proceso Gestión de Recursos e Infraestructura)</t>
    </r>
  </si>
  <si>
    <t>Informe evaluación realizado</t>
  </si>
  <si>
    <r>
      <t xml:space="preserve">Informe Evaluación al Sistema de Control Interno con corte a diciembre 31 de 2023 y 30 de junio de 2024
</t>
    </r>
    <r>
      <rPr>
        <b/>
        <sz val="9"/>
        <rFont val="Arial"/>
        <family val="2"/>
      </rPr>
      <t>(C-GES-001 Proceso Gestión de Evaluación y Seguimiento)</t>
    </r>
  </si>
  <si>
    <t>2/01/2024
1/07/2024</t>
  </si>
  <si>
    <t>31/01/2024
31/07/2024</t>
  </si>
  <si>
    <r>
      <t xml:space="preserve">Informe sobre la atención a las quejas, sugerencias y reclamos con corte a diciembre de 2023 y junio 30 de 2024.
</t>
    </r>
    <r>
      <rPr>
        <b/>
        <sz val="9"/>
        <rFont val="Arial"/>
        <family val="2"/>
      </rPr>
      <t>(C-PC-001- Proceso Participación Ciudadana)</t>
    </r>
  </si>
  <si>
    <t>01/02/2024
01/08/2024</t>
  </si>
  <si>
    <r>
      <t xml:space="preserve">Evaluación Independiente al procedimiento Gestión del Talento Humano (Bienestar Social)
</t>
    </r>
    <r>
      <rPr>
        <b/>
        <sz val="9"/>
        <rFont val="Arial"/>
        <family val="2"/>
      </rPr>
      <t>(C-GTC-001- Proceso Gestión del Talento Humano y del Conocimiento)</t>
    </r>
  </si>
  <si>
    <r>
      <t xml:space="preserve">Medición Estado de Avance del Modelo Estándar de Control Interno MECI, a través del Formulario Único de Reporte y Avance de Gestión - FURAG vigencia 2023.
</t>
    </r>
    <r>
      <rPr>
        <b/>
        <sz val="9"/>
        <rFont val="Arial"/>
        <family val="2"/>
      </rPr>
      <t>(C-GRI-001- Proceso Gestión de Recursos e Infraestructura)</t>
    </r>
  </si>
  <si>
    <r>
      <t xml:space="preserve">Informe Austeridad en el Gasto Público con corte a diciembre 31 de 2023, 31 de marzo de 2024, 30 de junio de 2024 y 30 de septiembre 2024.
</t>
    </r>
    <r>
      <rPr>
        <b/>
        <sz val="9"/>
        <rFont val="Arial"/>
        <family val="2"/>
      </rPr>
      <t>(C-GRI-001- Proceso Gestión de Recursos e Infraestructura)</t>
    </r>
  </si>
  <si>
    <t>16/01/2024
15/04/2024
15/07/2024
15/10/2024</t>
  </si>
  <si>
    <t>29/02/2024
31/05/2024
31/08/2024
29/11/2024</t>
  </si>
  <si>
    <r>
      <t xml:space="preserve">Informe de evaluación a la gestión de las dependencias al 31 de diciembre 2023.
</t>
    </r>
    <r>
      <rPr>
        <b/>
        <sz val="9"/>
        <rFont val="Arial"/>
        <family val="2"/>
      </rPr>
      <t>(C-GES-001 Proceso Gestión de Evaluación y Seguimiento)</t>
    </r>
  </si>
  <si>
    <r>
      <t xml:space="preserve">Informe Derechos de Autor
</t>
    </r>
    <r>
      <rPr>
        <b/>
        <sz val="9"/>
        <rFont val="Arial"/>
        <family val="2"/>
      </rPr>
      <t xml:space="preserve">
(C-GRI-001- Proceso Gestión de Recursos e Infraestructura)</t>
    </r>
  </si>
  <si>
    <r>
      <t xml:space="preserve">Informe Ejecutivo al Ejercicio Presupuestal de la Contraloría Distrital de Medellín con corte a diciembre 31 de 2023
</t>
    </r>
    <r>
      <rPr>
        <b/>
        <sz val="9"/>
        <rFont val="Arial"/>
        <family val="2"/>
      </rPr>
      <t>(C-GRI-001- Proceso Gestión de Recursos e Infraestructura)</t>
    </r>
  </si>
  <si>
    <r>
      <t xml:space="preserve">Evaluación Independiente procedimiento Promoción Participación Ciudadana.
</t>
    </r>
    <r>
      <rPr>
        <b/>
        <sz val="9"/>
        <rFont val="Arial"/>
        <family val="2"/>
      </rPr>
      <t>(C-PC-001- Proceso Participación Ciudadana)</t>
    </r>
  </si>
  <si>
    <r>
      <t xml:space="preserve">Evaluación Independiente procedimiento Gestión de Recursos e Infraestructura - Procedimiento Presupuesto y Tesorería
</t>
    </r>
    <r>
      <rPr>
        <b/>
        <sz val="9"/>
        <rFont val="Arial"/>
        <family val="2"/>
      </rPr>
      <t>(C-GRI-001- Proceso Gestión de Recursos e Infraestructura)</t>
    </r>
  </si>
  <si>
    <r>
      <t xml:space="preserve">Informe de seguimiento al estado de registro y actualización en el sistema de información y gestión del empleo publico - SIGEP
</t>
    </r>
    <r>
      <rPr>
        <b/>
        <sz val="9"/>
        <rFont val="Arial"/>
        <family val="2"/>
      </rPr>
      <t>(C-GTC-001- Proceso Gestión del Talento Humano y del Conocimiento)</t>
    </r>
  </si>
  <si>
    <r>
      <t xml:space="preserve">Evaluación Independiente al procedimiento Gestión del Talento Humano (Liquidación de Nómina, Prestaciones Sociales).
</t>
    </r>
    <r>
      <rPr>
        <b/>
        <sz val="9"/>
        <rFont val="Arial"/>
        <family val="2"/>
      </rPr>
      <t>(C-GTC-001- Proceso Gestión del Talento Humano y del Conocimiento)</t>
    </r>
  </si>
  <si>
    <r>
      <t xml:space="preserve">Evaluación Independiente procedimiento Tratamiento PQRSD 
</t>
    </r>
    <r>
      <rPr>
        <b/>
        <sz val="9"/>
        <rFont val="Arial"/>
        <family val="2"/>
      </rPr>
      <t xml:space="preserve">
(C-PC-001- Proceso Participación Ciudadana)</t>
    </r>
  </si>
  <si>
    <r>
      <t xml:space="preserve">Evaluación Independiente a los procedimientos Auditorías Fiscales y Vigilancia Fiscal.
</t>
    </r>
    <r>
      <rPr>
        <b/>
        <sz val="9"/>
        <rFont val="Arial"/>
        <family val="2"/>
      </rPr>
      <t>(C-CF-001- Proceso Control Fiscal)</t>
    </r>
  </si>
  <si>
    <r>
      <t xml:space="preserve">Evaluación Independiente al procedimiento Suministro de Bienes y Servicios 
</t>
    </r>
    <r>
      <rPr>
        <b/>
        <sz val="9"/>
        <rFont val="Arial"/>
        <family val="2"/>
      </rPr>
      <t>(C-GRI-001- Proceso Gestión de Recursos e Infraestructura)</t>
    </r>
  </si>
  <si>
    <r>
      <t xml:space="preserve">Evaluación Independiente Responsabilidad Fiscal y Jurisdicción Coactiva.
</t>
    </r>
    <r>
      <rPr>
        <b/>
        <sz val="9"/>
        <rFont val="Arial"/>
        <family val="2"/>
      </rPr>
      <t>(C-CF-001- Proceso Control Fiscal)</t>
    </r>
  </si>
  <si>
    <r>
      <t xml:space="preserve">Informe rendición índice de Transparencia y Acceso a la Información.
</t>
    </r>
    <r>
      <rPr>
        <b/>
        <sz val="9"/>
        <rFont val="Arial"/>
        <family val="2"/>
      </rPr>
      <t>(C-GE-001- Proceso Gestión Evaluación y Seguimiento )</t>
    </r>
  </si>
  <si>
    <r>
      <t xml:space="preserve">Evaluación Independiente al Proceso Gestión Financiera  - Procedimiento Contabilidad
</t>
    </r>
    <r>
      <rPr>
        <b/>
        <sz val="9"/>
        <rFont val="Arial"/>
        <family val="2"/>
      </rPr>
      <t xml:space="preserve">
(C-GRI-001- Proceso Gestión de Recursos e Infraestructura)</t>
    </r>
  </si>
  <si>
    <r>
      <t xml:space="preserve">Informe seguimiento planes de mejoramiento institucionales y entes de control externo.
</t>
    </r>
    <r>
      <rPr>
        <b/>
        <sz val="9"/>
        <rFont val="Arial"/>
        <family val="2"/>
      </rPr>
      <t>(C-GE-001- Proceso Gestión Evaluación y Seguimiento )</t>
    </r>
  </si>
  <si>
    <t>02/01/2024
02/05/2024
02/09/2024</t>
  </si>
  <si>
    <t>31/01/2024
31/05/2024
30/09/2024</t>
  </si>
  <si>
    <r>
      <t xml:space="preserve">Informes rendición de la cuenta a la Auditoría General de la República.
</t>
    </r>
    <r>
      <rPr>
        <b/>
        <sz val="9"/>
        <rFont val="Arial"/>
        <family val="2"/>
      </rPr>
      <t>(C-GE-001- Proceso Gestión Evaluación y Seguimiento )</t>
    </r>
  </si>
  <si>
    <t>01/02/2024
15/05/2024
15/07/2024
15/10/2024</t>
  </si>
  <si>
    <t>08/03/2024
31/05/2024
15/08/2024
15/11/2024</t>
  </si>
  <si>
    <t>PVCFT: Plan de Vigilancia y Control Fiscal Territorial</t>
  </si>
  <si>
    <t>CAAF Distrito 1</t>
  </si>
  <si>
    <t xml:space="preserve">CAAF Distrito 2, CAAF Distrito 3, CAAF Servicios de Salud y Empresas Sociales del Estado, CAAF Cultura y Recreación, CAAF Movilidad y Servicios de Transporte Público, CAAF Gobernabilidad y Organismos de Control, CAAF Obras Civiles, CAAF Educación, CAAF Ambiental y Subcontraloría </t>
  </si>
  <si>
    <t>Auditoría Financiera y de Gestión vigencia 2023</t>
  </si>
  <si>
    <t>AF - Auditoría Financiera y de Gestión </t>
  </si>
  <si>
    <t>Distrito Especial de Ciencia, Tecnologia e Innovaciónde Medellin</t>
  </si>
  <si>
    <t>Informe de auditoría realizado</t>
  </si>
  <si>
    <t>Fondo de Valorización del Municipio de Medellín - FONVALMED</t>
  </si>
  <si>
    <t>Administrador del Patrimonio Escindido de Empresas Varias - APEV</t>
  </si>
  <si>
    <t>Auditoría de Cumplimiento Fondos Fijos</t>
  </si>
  <si>
    <t>AC - Auditoría de Cumplimiento</t>
  </si>
  <si>
    <t>Actuación Especial de Fiscalización PQRSD 356 de 2024</t>
  </si>
  <si>
    <t>Actuación Especial de Fiscalización</t>
  </si>
  <si>
    <t>Actuación Especial de Fiscalización Notificación del Procesos Cobro Coactivo</t>
  </si>
  <si>
    <t>CAAF Distrito 2</t>
  </si>
  <si>
    <t>Auditoría de Desempeño Política Pública Social para los Habitantes de la Calle del Municipio de Medellin</t>
  </si>
  <si>
    <t>AD - Auditoría de Desempeño </t>
  </si>
  <si>
    <t>Distrito Especial de Ciencia, Tecnología e Innovación de Medellín</t>
  </si>
  <si>
    <t xml:space="preserve">CAAF Cultura y Recreación y Subcontraloría </t>
  </si>
  <si>
    <t>Auditoría de Cumplimiento Administración Delegada de Recursos</t>
  </si>
  <si>
    <t>Distrito Especial de Ciencia, Tecnología e Innovación de Medellín
Instituto de Deportes y Recreación - INDER
Metroparques</t>
  </si>
  <si>
    <t>CAAF Distrito 3</t>
  </si>
  <si>
    <t xml:space="preserve">Actuación Especial de Fiscalización PQRSD 505 de 2023 </t>
  </si>
  <si>
    <t>Agencia Para la Gestión del Paisaje, el Patrimonio y las Alianzas Público Privadas - APP</t>
  </si>
  <si>
    <t>Actuación Especial de Fiscalización PQRSD 397 de 2023</t>
  </si>
  <si>
    <t>Distrito Especial de Ciencia, Tecnología e Innovación de Medellín - Secretaría de Gestión y Control Territorial</t>
  </si>
  <si>
    <t>Plaza Mayor Medellín Convenciones y Exposiciones S.A.</t>
  </si>
  <si>
    <t>Corporación Ruta N Medellín</t>
  </si>
  <si>
    <t>Agencia Para la Gestión del Paisaje, El Patrimonio y las Alianzas Público Privadas - APP</t>
  </si>
  <si>
    <t>Agencia de Cooperación e Inversión de Medellín y el Área Metropolitana - ACI Medellín</t>
  </si>
  <si>
    <t>Auditoría de Cumplimiento Curaduría Urbana Primera de Medellín</t>
  </si>
  <si>
    <t>Curaduría Urbana Primera de Medellín</t>
  </si>
  <si>
    <t>Auditoría de Cumplimiento Curaduría Urbana Segunda de Medellín</t>
  </si>
  <si>
    <t>Curaduría Urbana Segunda de Medellín</t>
  </si>
  <si>
    <t>Auditoría de Cumplimiento Curaduría Urbana Tercera de Medellín</t>
  </si>
  <si>
    <t>Curaduría Urbana Tercera de Medellín</t>
  </si>
  <si>
    <t>Auditoría de Cumplimiento Curaduría Urbana Cuarta de Medellín</t>
  </si>
  <si>
    <t>Curaduría Urbana Cuarta de Medellín</t>
  </si>
  <si>
    <t xml:space="preserve">CAAF EPM 1 Asuntos Administrativos </t>
  </si>
  <si>
    <t>EPM Inversiones S.A.</t>
  </si>
  <si>
    <t>CAAF EPM 2 Energía, CAAF EPM 3 Aguas y Saneamiento Básico  y Subcontraloría</t>
  </si>
  <si>
    <t>Empresas Públicas de Medellín E.S.P. - EPM</t>
  </si>
  <si>
    <t xml:space="preserve">Actuación  Especial de Fiscalización Proveeduría </t>
  </si>
  <si>
    <t xml:space="preserve">Subcontraloría </t>
  </si>
  <si>
    <t>Actuacción Especial de Fiscalización Patrocinio a Estrategia de Vinculaciones Publicitarias</t>
  </si>
  <si>
    <t>Informe de  Auditoria Realizado</t>
  </si>
  <si>
    <t>Actuación Especial de Fiscalización PQRSD 087 de 2024</t>
  </si>
  <si>
    <t>Informe de Auditoria Realizado</t>
  </si>
  <si>
    <t>CAAF EPM 2 Energía</t>
  </si>
  <si>
    <t>Auditoría de Cumplimiento Proyecto Hidroeléctrico Ituango</t>
  </si>
  <si>
    <t xml:space="preserve">Auditoría de Cumplimiento Vicepresidencia de Transmisión  y Distribución de Energía </t>
  </si>
  <si>
    <t>Auditoría de Cumplimiento Vicepresidencia Proyecto e Ingeniería</t>
  </si>
  <si>
    <t>CAAF EPM 3 Aguas y Saneamiento Básico</t>
  </si>
  <si>
    <t>Actuación Especial de Fiscalización PQRSD 471 de 2023</t>
  </si>
  <si>
    <t xml:space="preserve"> Empresas Varias de Medellín S.A. E.S.P.</t>
  </si>
  <si>
    <t xml:space="preserve">Auditoría de Cumplimiento  Estado y Uso de Bienes Inmuebles </t>
  </si>
  <si>
    <t xml:space="preserve">Auditoría de Cumplimiento Mantenimiento y Expansión de Alcantarillado   </t>
  </si>
  <si>
    <t>CAAF Telecomunicaciones</t>
  </si>
  <si>
    <t>Inversiones Telco S.A.S</t>
  </si>
  <si>
    <t>Orbitel Servicios Internacionales S.A.</t>
  </si>
  <si>
    <t>UNE EPM Telecmunicaciones S.A.</t>
  </si>
  <si>
    <t>Colombia Móvil S.A E.S.P</t>
  </si>
  <si>
    <t>Emtelco S.A.S</t>
  </si>
  <si>
    <t>EDATEL S.A. E.S.P.</t>
  </si>
  <si>
    <t>CAAF EPM Filiales Energía</t>
  </si>
  <si>
    <t>Empresa de Energía del Quindío S.A. E.S.P. - EDEQ</t>
  </si>
  <si>
    <t>Central Hidroeléctrica de Caldas S.A. E.S.P. - CHEC</t>
  </si>
  <si>
    <t>CaribeMar de la Costa S.A.S. E.S.P. - AFINIA</t>
  </si>
  <si>
    <t>Centrales Eléctricas del Norte de Santander S.A. E.S.P. - CENS</t>
  </si>
  <si>
    <t>Electrificadora de Santander S.A. E.S.P. - ESSA</t>
  </si>
  <si>
    <t>CAAF EPM Filiales Aguas</t>
  </si>
  <si>
    <t>Aguas Nacionales EPM S.A. E.S.P.</t>
  </si>
  <si>
    <t>Aguas Regionales EPM S.A. E.S.P.</t>
  </si>
  <si>
    <t>Aguas de Malambo S.A. E.S.P.</t>
  </si>
  <si>
    <t>Empresa de Aguas del Oriente Antioqueño S.A. E.S.P.</t>
  </si>
  <si>
    <t>CAAF Servicios de Salud y Empresas Sociales del Estado</t>
  </si>
  <si>
    <t>E.S.E. Metrosalud</t>
  </si>
  <si>
    <t xml:space="preserve"> Hospital General de Medellín, Luz Castro de Gutiérrez E.S.E</t>
  </si>
  <si>
    <t>Corporación Hospital Infantil Concejo de Medellín</t>
  </si>
  <si>
    <t xml:space="preserve">Auditoría de Cumplimiento Gestión Integral  de los Activos Fijos </t>
  </si>
  <si>
    <t>CAAF Cultura y Recreación</t>
  </si>
  <si>
    <t>Actuación Especial de Fiscalización PQRSD 524 de 2023</t>
  </si>
  <si>
    <t>Instituto de Deportes y Recreación</t>
  </si>
  <si>
    <t>Metroparques</t>
  </si>
  <si>
    <t>Asociación Canal Local de Televisión de Medellín - Telemedellín</t>
  </si>
  <si>
    <t>Museo Casa de la Memoria</t>
  </si>
  <si>
    <t>Corporación Parque Arví</t>
  </si>
  <si>
    <t>Biblioteca Pública Piloto de Medellín para América Latina</t>
  </si>
  <si>
    <t>CAAF Movilidad y Serviicos de Transporte Público</t>
  </si>
  <si>
    <t>Metroplús S.A.</t>
  </si>
  <si>
    <t>Terminales de Transporte de Medellín S.A.</t>
  </si>
  <si>
    <t>Establecimiento Público Aeropuerto Olaya Herrera de Medellín</t>
  </si>
  <si>
    <t>Empresa de Transporte Masivo del Valle de Aburrá Ltda. - Metro de Medellín Ltda.</t>
  </si>
  <si>
    <t>Actuación Especial de Fiscalización Contrato Interadministrativo 4600088489 de 2020</t>
  </si>
  <si>
    <t>Distrito Especial de Ciencia, Tecnología e Innovación de Medellín  Establecimiento Público Aeropuerto Olaya Herrera de Medellín</t>
  </si>
  <si>
    <t xml:space="preserve">CAAF Gobernabilidad y Organismos de Control </t>
  </si>
  <si>
    <t>Auditoría  de Cumplimiento Gestión de la Inversión y del Gasto</t>
  </si>
  <si>
    <t xml:space="preserve"> Personería Distrital de Medellín </t>
  </si>
  <si>
    <t>Empresa para la Seguridad y Soluciones Urbanas - ESU</t>
  </si>
  <si>
    <t xml:space="preserve">CAAF Distrito 1, CAAF Distrito 2, CAAF Servicios de Salud y Empresas Sociales del Estado, CAAF Cultura y Recreación, CAAF Movilidad y Servicios de Transporte Público, CAAF Gobernabilidad y Organismos de Control, CAAF Obras Civiles, CAAF Educación, CAAF Ambiental y Subcontraloría </t>
  </si>
  <si>
    <t xml:space="preserve">Auditoría de Cumplimiento Evaluación Plan de Desarrollo 2020-2023 Medellín Futuro </t>
  </si>
  <si>
    <t xml:space="preserve"> Concejo Distrital de Medellín </t>
  </si>
  <si>
    <t>CAAF Obras Civiles</t>
  </si>
  <si>
    <t>Instituto Social de Vivienda y Hábitat de Medellín - ISVIMED</t>
  </si>
  <si>
    <t>Empresa de Desarrollo Urbano - EDU</t>
  </si>
  <si>
    <t>Auditoría de Cumplimiento Fortalecimiento de la Infraestructura Física para la Atención Primera Infacia-Jardines Infantiles</t>
  </si>
  <si>
    <t>CAAF Educación</t>
  </si>
  <si>
    <t>Agencia de Educación Postsecundaria de Medellín - SAPIENCIA</t>
  </si>
  <si>
    <t>Institución Universitaria Pascual Bravo</t>
  </si>
  <si>
    <t>Institución Universitaria Colegio Mayor de Antioquia</t>
  </si>
  <si>
    <t xml:space="preserve">Instituto Tecnológico Metropolitano </t>
  </si>
  <si>
    <t>Actuación Especial de Fiscalización PQRSD 157 de 2024</t>
  </si>
  <si>
    <t xml:space="preserve">Unidad Especial Buen Comienzo - Distrito Especial de Ciencia, Tecnología e innovación </t>
  </si>
  <si>
    <t>Actuación Especial de Fiscalización PQRSD 459 de 2023</t>
  </si>
  <si>
    <t>Distrito Especial de Ciencia, Tecnología e innovación (Secretaria de Medio Ambiente)</t>
  </si>
  <si>
    <t>Auditoría de Cumplimiento Plan de Gestión Integral de Residuos Sólidos</t>
  </si>
  <si>
    <t>Distrito Especial de Ciencia, Tecnología e innovación y entidades Descentralizadas</t>
  </si>
  <si>
    <t>Auditoría de Cumplimiento Gestión Ambiental Proyecto Hidroeléctrico Ituango Componentes Biótico y Abiótico</t>
  </si>
  <si>
    <t>PSST: Plan de Trabajo Anual en Seguridad y Salud en el Trabajo</t>
  </si>
  <si>
    <t xml:space="preserve">Realizar la encuesta de perfil sociodemográfico a todos los servidores de la Entidad </t>
  </si>
  <si>
    <t>Informe consolidado - encuesta perfil sociodemográfico de la vigencia actual.</t>
  </si>
  <si>
    <t>Actualizar la matriz IPEVR (Identificación de Peligros, Evaluación y Valoración de Riesgos) para la vigencia 2024.</t>
  </si>
  <si>
    <t>Matriz actualizada</t>
  </si>
  <si>
    <t>Realizar seguimiento al programa de inspecciones de seguridad planeadas para la vigencia 2024.</t>
  </si>
  <si>
    <t>(Número de inspecciones de seguridad ejecutadas / Número de inspecciones programadas) *100</t>
  </si>
  <si>
    <t>Desarrollar el simulacro de emergencia para la vigencia 2024, con su respectivo análisis y recomendaciones.</t>
  </si>
  <si>
    <t>Informe del simulacro de emergencia realizado.</t>
  </si>
  <si>
    <t>PBSEI: Plan de Bienestar Social e Incentivos</t>
  </si>
  <si>
    <t>Realizar 2 actividades para Pre pensionados con alguna de las Cajas de Compensación.</t>
  </si>
  <si>
    <t># Actividades realizadas / # Actividades Programadas</t>
  </si>
  <si>
    <t>Formular una estrategia y realizar dos (2) eventos  orientados a la “Gestión del Cambio” en la CDM.</t>
  </si>
  <si>
    <t>Eventos realizados / Eventos programados</t>
  </si>
  <si>
    <t>Ejecutar el programa de vivienda según el acuerdo 029 de 2014</t>
  </si>
  <si>
    <t># de Actividades relacionas con la ejecución del programa de vivienda realizadas / # de Actividades relacionadas con el programa de Vivienda Programadas (meta depende de la gestión que realizan los servidores públicos)</t>
  </si>
  <si>
    <t>Desarrollar las actividades de bienestar contempladas en los acuerdos laborales.</t>
  </si>
  <si>
    <t>Cumplir el 100% de los acuerdos laborales.</t>
  </si>
  <si>
    <t>Desarrollar programas de estímulos e incentivos (Reconocimiento ayuda por incapacidades, estímulos educativos, aprovechamiento tiempo libre, lentes y aros, quinquenios, mejores equipos de trabajo, mejor empleado, calamidad y urgencias familiares, enfermedades catastróficas)</t>
  </si>
  <si>
    <t># de programas realizados a demanda</t>
  </si>
  <si>
    <t>Desarrollar actividades conmemorativas culturales, recreativas y de bienestar.</t>
  </si>
  <si>
    <t>PETH: Plan Estratégico de Talento Humano</t>
  </si>
  <si>
    <t>Cumplir con las obligaciones de Gestión del Talento Humano en lo referente a nómina, prestaciones sociales, situaciones administrativas (actos administrativos, resoluciones vacaciones y licencias por enfermedad, maternidad y paternidad, comisiones, cesantías, nombramientos y conclusiones de nombramiento), certificados laborales, Beneficios de Bienestar Social y demás responsabilidades que sean competencia de la Dirección de Talento Humano.</t>
  </si>
  <si>
    <t># obligaciones ejecutadas / Total Obligaciones solicitadas</t>
  </si>
  <si>
    <t>Organizar las Historias Laborales de los servidores públicos activas e inactivas de la CDM, de acuerdo a las directrices emanadas por la Secretaria General / Procedimiento de Gestión Documental y lo dispuesto en la normativa vigente del Archivo General de la Nación.</t>
  </si>
  <si>
    <t xml:space="preserve">N° de hoja de vida de los servidores públicos organizadas) / Total de servidores públicos </t>
  </si>
  <si>
    <t>Verificar el cumplimiento de la presentación de la declaración de Bienes y Rentas al momento de la posesión, retiro y en cada anualidad, de los servidores públicos activos en la planta de cargos de la Entidad, en la plataforma SIGEP del DAFP.</t>
  </si>
  <si>
    <t>No de servidores con declaración de renta verificada/ total de servidores CDM</t>
  </si>
  <si>
    <t>Realizar las actividades pertinentes a registro, verificación y aprobación de la información básica de los funcionarios que Ingresan a la Entidad, para habilitarlo en SIGEP, con sus respectivos soportes. Adicionalmente deshabilitar las Hojas de vida en el SIGEP de personal que se retira de la Entidad.</t>
  </si>
  <si>
    <t>1. Servidores que ingresan habilitados en el SIGEP/ total servidores ingresados *100
2. Servidores retirados Deshabilitados del SIGEP/ Total de servidores retirados *100</t>
  </si>
  <si>
    <t>Gestionar la Evaluación de Desempeño Laboral de los servidores de la CDM en cada una de sus etapas durante la respectiva vigencia.</t>
  </si>
  <si>
    <t>Informe Evaluación del Desempeño.</t>
  </si>
  <si>
    <t>Realización de la Batería de Riesgo Psicosocial y Encuesta de Clima Organizacional con el fin de medir el nivel de satisfacción laboral en la CDM.</t>
  </si>
  <si>
    <t>(Número de servidores satisfechos/Número de servidores encuestados)*100</t>
  </si>
  <si>
    <t>PAV: Plan Anual de Vacantes</t>
  </si>
  <si>
    <t>Identificar y registrar las vacantes definitivas de carrera administrativa que se generen en la entidad.</t>
  </si>
  <si>
    <t>PPRH: Plan Previsión de Recursos Humanos</t>
  </si>
  <si>
    <t>Provisión de los empleos vacantes de la planta de personal de la Contraloría General de Medellín.</t>
  </si>
  <si>
    <t>PETI: Plan Estratégico de Tecnologías de Información</t>
  </si>
  <si>
    <t>Realizar la evaluación de los servicios solicitados por mesa de ayuda</t>
  </si>
  <si>
    <t>Informes trimestrales de mesa de ayuda, incluyendo el resultado de calificación de servicios prestados</t>
  </si>
  <si>
    <t>Actualizar el Plan de Continuidad del negocio de los servicios TI</t>
  </si>
  <si>
    <t>Plan de Continuidad del negocio de los servicios TI actualizado</t>
  </si>
  <si>
    <t>Analizar las actividades propuestas en la Política de Gobierno Digital emanadas por el MINTIC y validar su viabilidad al interior de la entidad.</t>
  </si>
  <si>
    <t>Informe de análisis de viabilidad de las actividades.</t>
  </si>
  <si>
    <t>Proponer la estrategia de Uso y Apropiación de TI</t>
  </si>
  <si>
    <t>Propuesta de estrategia de Uso y Apropiación de TI.</t>
  </si>
  <si>
    <t>Elaboración y ejecución del plan de mantenimiento de servicios TI</t>
  </si>
  <si>
    <t>1. Plan mantenimiento de servicios TI elaborado
2. % seguimiento  del plan</t>
  </si>
  <si>
    <t>PA: Plan de Acción</t>
  </si>
  <si>
    <t>Cumplir con las acciones registradas en el módulo de mejora de Isolución - Plan de Mejoramiento Institucional.</t>
  </si>
  <si>
    <t>% cumplimiento del plan de mejoramiento de la dependencia</t>
  </si>
  <si>
    <t>Cumplir con las obligaciones registradas en el Calendario de Obligaciones Legales y Administrativas - COLA.</t>
  </si>
  <si>
    <t>Obligaciones cumplidas / Total obligaciones programadas</t>
  </si>
  <si>
    <t>Medir y analizar los indicadores de gestión a cargo de la dependencia.
Registrar el resultado en Isolución y generar las acciones de mejora, si se requieren (Excepto las CAAF).</t>
  </si>
  <si>
    <t>1. Indicadores de gestión medidos y analizados
2. Registro en Isolución y Plan de Mejora si se requiere</t>
  </si>
  <si>
    <t>Realizar la liberación de productos (PQRSD e informes de auditoria fiscal Preliminar y definitivo, Estado de las Finanzas y el Ambiental)
Realizar el control de las salidas no conformes, cuando se presenten.</t>
  </si>
  <si>
    <t>1. Liberación de productos
2. Control de salidas no conforme realizados</t>
  </si>
  <si>
    <t>Revisar el COLA a cargo de la dependencia.
Solicitar su actualización (si se requiere) ante la Oficina Asesora Jurídica y las CAAF ante la Subcontraloría quien hara el trámite.</t>
  </si>
  <si>
    <t>1. COLA revisado (Dejar evidencia en Acta de Grupo Primario)
2. Memorando actualización COLA (si se requiere)</t>
  </si>
  <si>
    <t>Secretaría General  -  Dirección de Gestión del Conocimiento, Capacitación e Investigaciones - Dirección de Talento Humano</t>
  </si>
  <si>
    <t>Realizar el diagnóstico sobre la calidad del servicio que presta la dependencia.</t>
  </si>
  <si>
    <t>Informe diagnóstico calidad del servicio</t>
  </si>
  <si>
    <t>Elaborar el informe de Consolidación sobre el Estado de los Recursos Naturales y del Medio Ambiente 2023 del Distrito de Medellín y sus Entidades Descentralizadas.</t>
  </si>
  <si>
    <t>Informe Estado de los Recursos Naturales y del Medio Ambiente</t>
  </si>
  <si>
    <t>Gestionar y tramitar los procesos contractuales hasta la etapa precontractual</t>
  </si>
  <si>
    <t># Procesos de contratación gestionados</t>
  </si>
  <si>
    <t>Administrar los recursos físicos de la entidad de acuerdo con los procedimientos establecidos.</t>
  </si>
  <si>
    <t>Ejecutar el presupuesto 2024</t>
  </si>
  <si>
    <t>Ejecución acumulada / Presupuesto apropiado</t>
  </si>
  <si>
    <t>Consolidar el plan de acción institucional 2025</t>
  </si>
  <si>
    <t>Plan de Acción Institucional 2025</t>
  </si>
  <si>
    <t>Realizar el cuarto seguimiento al Plan de Acción Institucional 2023 y tres (3) seguimientos al Plan de Acción Institucional 2024 con corte marzo 31, junio 30 y septiembre 30.</t>
  </si>
  <si>
    <t>Seguimientos realizados / Seguimientos programados</t>
  </si>
  <si>
    <t>Elaborar el Informe de Gestión Institucional vigencia 2023</t>
  </si>
  <si>
    <t>Informe de gestión 2023</t>
  </si>
  <si>
    <t>Actualizar el Plan de Acción Institucional conforme a los requerimientos realizados por los responsables</t>
  </si>
  <si>
    <t>PAI actualizado</t>
  </si>
  <si>
    <t>Actualizar la documentación del SIG conforme a las solicitudes realizadas por los líderes de los procesos o identificadas por esta dependencia, y llevar un registro de actualización.</t>
  </si>
  <si>
    <t>Documentación del SIG actualizada</t>
  </si>
  <si>
    <t>Integrantes Consejo de Dirección</t>
  </si>
  <si>
    <t xml:space="preserve">Liderar la Revisión por la Dirección al SIG por parte de la Alta Dirección y elaborar informe </t>
  </si>
  <si>
    <t>1. Revisión por la Dirección realizada
2. Informe Revisión</t>
  </si>
  <si>
    <t>Evaluar la gestión del riesgo y verificar el cumplimiento del plan de mejora de la Entidad.</t>
  </si>
  <si>
    <t>Presentación con resultados en la Revisión por la Dirección</t>
  </si>
  <si>
    <t>Ejercer y asegurar la  representación de la Contraloría de manera oportuna ante las diferentes instancias judiciales y administrativas pertinentes.</t>
  </si>
  <si>
    <t>Proyectar dentro del término legal, los correspondientes actos administrativos de competencia del señor Contralor.
(Procesos de responsabilidad fiscal, disciplinarios o sancionatorios, urgencia manifiesta).</t>
  </si>
  <si>
    <t>Adelantar la gestión de cobro pre jurídico y judicial (proceso ejecutivo) relacionado con los préstamos de vivienda. (Resolución 10 de 2017. Acuerdo Municipal 29 de 2014).</t>
  </si>
  <si>
    <t>Conceptos emitidos / solicitudes de concepto recibidas</t>
  </si>
  <si>
    <t>Divulgación del Manual de Defensa Jurídica. Resolución 850 de 2023.</t>
  </si>
  <si>
    <t>Campaña de divulgación</t>
  </si>
  <si>
    <t>Subcontraloría - Secretaría General - CA Responsabilidad Fiscal y Jurisdicción Coactiva - CA Participación Ciudadana - Dirección de Recursos Físicos y Financieros - Oficina Asesora Jurídica - Oficina Asesora de Planeación</t>
  </si>
  <si>
    <t>Elaborar e implementar la Guía de Datos abiertos de la CDM.</t>
  </si>
  <si>
    <t>1. Guía Elaborada
2. Datos abierto publicados (Página web CDM y Datos abierto Colombia)</t>
  </si>
  <si>
    <t>Despacho del Contralor</t>
  </si>
  <si>
    <t>Asistir en representación del contralor a las reuniones y grupos de trabajo, así como a los actos de carácter oficial, según las instrucciones impartidas.</t>
  </si>
  <si>
    <t>Informe de reuniones y grupos de trabajo de temas de interés de la CDM</t>
  </si>
  <si>
    <t xml:space="preserve">Gestionar la etapa de instrucción de los procesos disciplinarios en la Entidad </t>
  </si>
  <si>
    <t xml:space="preserve">Procesos disciplinarios impulsados / Total procesos radicados </t>
  </si>
  <si>
    <t>Realizar campaña para generar cultura de apropiación del Centro de Documentación</t>
  </si>
  <si>
    <t>10 piezas publicitarias</t>
  </si>
  <si>
    <t>Prestar  los servicios en el Centro de Documentación de Control Fiscal.</t>
  </si>
  <si>
    <t>Servicios prestados según reglamento</t>
  </si>
  <si>
    <t>Preservar los convenios de préstamo interbibliotecario vigentes.</t>
  </si>
  <si>
    <t>Tres (3) convenios</t>
  </si>
  <si>
    <t>Realizar seguimiento mensual (12) al plan anual de adquisiciones año 2024</t>
  </si>
  <si>
    <t>(Seguimientos realizados al Plan / 12)*100</t>
  </si>
  <si>
    <t>Realizar evaluación parcial de proveedores de manera periódica, con cada informe de supervisión, y definitiva, mediante modelo evaluación del proveedor, al finalizar el respectivo contrato</t>
  </si>
  <si>
    <t>Evaluación de proveedores realizada</t>
  </si>
  <si>
    <t>Tramitar los procesos administrativos de cobro coactivo de la Entidad, bajo la responsabilidad de esta dependencia.</t>
  </si>
  <si>
    <t>(# de procesos impulsados / # total de procesos)*100</t>
  </si>
  <si>
    <t>Juzgamiento de los procesos disciplinarios internos</t>
  </si>
  <si>
    <t xml:space="preserve">Procesos Adelantados  </t>
  </si>
  <si>
    <t>Observar una Política Pública para suministrar información al PVCFT 2025</t>
  </si>
  <si>
    <t>Insumo para la Política Pública para el PVCFT 2025</t>
  </si>
  <si>
    <t>Realizar los procesos sancionatorios que se presenten.</t>
  </si>
  <si>
    <t>Elaborar el informe de Consolidación sobre el Estado de las Finanzas 2023 del Distrito de Medellín y sus Entidades Descentralizadas.</t>
  </si>
  <si>
    <t xml:space="preserve">Informe de Consolidación sobre el Estado de las Finanzas 2023 del Distrito de Medellín y sus Entidades Descentralizadas </t>
  </si>
  <si>
    <t>Capacitación de sujetos y puntos de control en temas de Rendición de la Cuenta e Informes y Aplicativo Gestión Transparente.</t>
  </si>
  <si>
    <t>Capacitar 15 sujetos y puntos de control</t>
  </si>
  <si>
    <t>Implementar el Manual de Identidad Visual de acuerdo a lo establecido en la Ley 2345 de 2023 y elaborar el Manual de Comunicaciones que integre el manual de atención al ciudadano, de crisis y el procedimiento de las actividades que se realizan en la dependencia.</t>
  </si>
  <si>
    <t>Manual de identidad visual y manual de comunicaciones publicado.</t>
  </si>
  <si>
    <t>CAAF Ambiental
Secretaria General
Lideres de Procesos</t>
  </si>
  <si>
    <t>Implementar enmienda a las normas ISO de los Sistemas de Gestión de Calidad (9001) y de Antisoborno (37001)</t>
  </si>
  <si>
    <t>Enmienda implementada</t>
  </si>
  <si>
    <t>TIPO DE AUDITORIA</t>
  </si>
  <si>
    <t>Nombre de Dependencia</t>
  </si>
  <si>
    <t>C.A.A.F. Municipio 1</t>
  </si>
  <si>
    <t xml:space="preserve">C.A.A.F. Municipio 2 </t>
  </si>
  <si>
    <t xml:space="preserve">C.A.A.F. Municipio 3 </t>
  </si>
  <si>
    <t xml:space="preserve">C.A.A.F. EPM 1 - Asuntos Administrativos </t>
  </si>
  <si>
    <t xml:space="preserve">C.A.A.F. EPM 2 - Energía </t>
  </si>
  <si>
    <t xml:space="preserve">C.A.A.F. EMP 3 - Aguas y Saneamiento Básico </t>
  </si>
  <si>
    <t>C.A.A.F. Telecomunicaciones</t>
  </si>
  <si>
    <t xml:space="preserve">C.A.A.F. EPM Filiales Energía  </t>
  </si>
  <si>
    <t>C.A.A.F. EPM Filiales Aguas</t>
  </si>
  <si>
    <t>C.A.A.F. Servicios de Salud y Empresas Sociales del Estado</t>
  </si>
  <si>
    <t xml:space="preserve">C.A.A.F. Cultura y Recreación </t>
  </si>
  <si>
    <t>C.A.A.F. Movilidad y Servicios de Transporte Público</t>
  </si>
  <si>
    <t xml:space="preserve">C.A.A.F. Gobernabilidad y Organismos de Control </t>
  </si>
  <si>
    <t>PESV: Plan Estrategico de Seguridad Vial</t>
  </si>
  <si>
    <t>C.A.A.F. Obras Civiles</t>
  </si>
  <si>
    <t>C.A.A.F. Educación</t>
  </si>
  <si>
    <t>C.A.A.F. Ambiental</t>
  </si>
  <si>
    <t>Contraloria Auxiliar de Responsabilidad Fiscal y Jurisdicción Coactiva</t>
  </si>
  <si>
    <t>Contraloría Auxiliar de Participación Ciudadana</t>
  </si>
  <si>
    <t>Contraloría Auxiliar de Apoyo Técnico</t>
  </si>
  <si>
    <t>Dirección de Gestión del Conocimiento, Capacitación e Investigaciones</t>
  </si>
  <si>
    <t>Oficina Asesora de Jurídica</t>
  </si>
  <si>
    <t>Auditoría de Cumplimiento Contratación de la Malla Vial, Obras Complementarias e Infraestrutura Verde</t>
  </si>
  <si>
    <t>Autos proyectados en el término según demanda.</t>
  </si>
  <si>
    <t>Reporte inventario general
(Acta COTEIN)</t>
  </si>
  <si>
    <t>Implementar las actividades del Entrenamiento en el puesto de trabajo de acuerdo al procedimiento actualizado.</t>
  </si>
  <si>
    <r>
      <t xml:space="preserve">Realizar </t>
    </r>
    <r>
      <rPr>
        <sz val="9"/>
        <rFont val="Arial"/>
        <family val="2"/>
      </rPr>
      <t>1 campaña para incentivar a la comunidad y a los servidores públicos  de la entidad, para que participen en la rendición de la cuenta de la CDM</t>
    </r>
  </si>
  <si>
    <t>500 participantes.
317</t>
  </si>
  <si>
    <t>Actuación Especial de Fiscalización PQRSD 456 de 2024 Servicio de Aseo en Eventos de Ciudad</t>
  </si>
  <si>
    <t>EMVARIAS S.A.  E.S.P.</t>
  </si>
  <si>
    <t>2024/01/16
2024/05/16
2024/09/13</t>
  </si>
  <si>
    <t>Representación judicial oportuna ejercida por los abogados en los casos asignados según demanda</t>
  </si>
  <si>
    <t>1. Gestión de cobros prejurídicos a deudores con mora a partir del segundo mes.
2. Demandas presentadas a deudores por mora mayor a 5 meses.</t>
  </si>
  <si>
    <t>CAAF Movilidad y Servicios de Trnsporte Público
Subcontraloría</t>
  </si>
  <si>
    <t>Actuación Especial de Fiscalización Inversiones Cerro Moravia y Aula Ambiental Paseo del Río</t>
  </si>
  <si>
    <t>Actuación Especial de Fiscalización Inventarios Equipos Biomédicos de la Clinica de la 80</t>
  </si>
  <si>
    <t>Redes sociales actualizadas con información institucional</t>
  </si>
  <si>
    <t>Realizar un monitoreo a la página web de la entidad, acompañado de una campaña comunicacional, recordando el envío de la información por parte de las dependencias; con el fin de mantenerla actualizada.</t>
  </si>
  <si>
    <t>1. Un (1) monitoreo
2. Campaña Realizada</t>
  </si>
  <si>
    <t>15/03/2024
08/11/2024</t>
  </si>
  <si>
    <t>Realizar las vigilancias fiscales a los sujetos y puntos de control que esten activas.</t>
  </si>
  <si>
    <t>100% de las vigilancias fiscales activas cerradas.</t>
  </si>
  <si>
    <t>Procesos sancionatorios Impulsados / Total de procesos aperturados</t>
  </si>
  <si>
    <t xml:space="preserve">Emitir Conceptos Jurídicos (Sin incluir la Línea Jurídica) dentro de la oportunidad legal. </t>
  </si>
  <si>
    <t>Número de los beneficios cualificables &gt; Número de sujetos y puntos auditados en la vigencia fiscal.
14</t>
  </si>
  <si>
    <t>Reporte de Vacantes y Provisiones</t>
  </si>
  <si>
    <t xml:space="preserve">Implementación del Modelo de Requisitos para Documentos Electrónicos de Archivo MOREQ y los perfiles de acceso de las Tablas de Control de Acceso TCA en el Sistema de Gestión Documental Mercurio. 
</t>
  </si>
  <si>
    <t>1. MOREQ implementado en 70%
2. Solicitudes de acceso a expedientes atendidas.</t>
  </si>
  <si>
    <t>Aplicación de los procesos de la gestión documental bajo responsabilidad de Secretaría General:
1. Planeación (en lo correspondiente a cada vigencia, actualización).
2. Producción (control de correspondencia por dependencias)
3. Gestión y Trpamite (Unidad de Correspondencia)
4. Transferencias
5. Disposición Final.</t>
  </si>
  <si>
    <t>5 Procesos aplicados</t>
  </si>
  <si>
    <t>Asesoría realizada</t>
  </si>
  <si>
    <t>Gestionar ante el Distrito de Medellín las adecuaciones locativas a necesidad.</t>
  </si>
  <si>
    <t>Gestiones realizadas por demanda.</t>
  </si>
  <si>
    <t>Eliminar la documentación según inventario aprobado en comité interno de Archivo de acuerdo a la TVD (Tabla de Valoriación Documental).</t>
  </si>
  <si>
    <t>Asesoría a los responsables de los responsables de los 27 archivos de gestión, para la implementación de los procesos de la gestión documental establecidos en el PGD.</t>
  </si>
  <si>
    <t>Cantidad de Metros lineales de documentos eliminados, según condiciones de valoración (TVD) y aprobación.</t>
  </si>
  <si>
    <t>Actuación Especial de Fiscalización Cuotas Partes Pensionales</t>
  </si>
  <si>
    <t>Actuación Especial de Fiscalización Contrato 4600072948 de 2017 (fase II) del caso proyecto San Luis II Barrio Alejandro Echavarría</t>
  </si>
  <si>
    <t>Realizar alianzas con Corporaciones y/o, otras Entidades Estatales para conformación de veedurías especializadas para formulación y presupuestación de políticas públicas.</t>
  </si>
  <si>
    <t>1 Alianza en  cada vigencia.
321</t>
  </si>
  <si>
    <t>Actuación Especial de Fiscalización Contrato de Transacción Clínica La 80</t>
  </si>
  <si>
    <t>CAAF Obras Civiles
Subcontraloría</t>
  </si>
  <si>
    <t>Realizar seguimiento a convenios existentes.
431</t>
  </si>
  <si>
    <t>Gestionar y firmar convenios.
432</t>
  </si>
  <si>
    <t>98% de los procesos de la vigencia 2019, 82% de los procesos de la vigencia 2020 y 70% de los procesos de la vigencia 2021.
15</t>
  </si>
  <si>
    <t>Realizar actividades preliminares para la formulación del PMES</t>
  </si>
  <si>
    <t>Avance de un 50% de las tareas de la fase de planeación para la formulación del PMES</t>
  </si>
  <si>
    <t>100% cumplimiento Plan Estrategico de Talento Humano
641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</si>
</sst>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64" formatCode="_-* #,##0.0_-;\-* #,##0.0_-;_-* &quot;-&quot;_-;_-@_-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sz val="9"/>
      <color indexed="81"/>
      <name val="Tahoma"/>
      <family val="2"/>
    </font>
    <font>
      <b/>
      <sz val="12"/>
      <name val="Arial"/>
      <family val="2"/>
    </font>
    <font>
      <b/>
      <sz val="1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sz val="11"/>
      <color indexed="8"/>
      <name val="Calibri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  <font>
      <b/>
      <sz val="9"/>
      <name val="Arial"/>
      <family val="2"/>
    </font>
    <font>
      <sz val="10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30"/>
      <name val="Arial"/>
      <family val="2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2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" fillId="0" borderId="0"/>
  </cellStyleXfs>
  <cellXfs count="132">
    <xf numFmtId="0" fontId="0" fillId="0" borderId="0" xfId="0"/>
    <xf numFmtId="0" fontId="10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top"/>
    </xf>
    <xf numFmtId="0" fontId="1" fillId="0" borderId="0" xfId="0" applyFont="1" applyAlignment="1">
      <alignment horizontal="left" vertical="top"/>
    </xf>
    <xf numFmtId="0" fontId="9" fillId="3" borderId="1" xfId="0" applyFont="1" applyFill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3" applyFont="1" applyBorder="1" applyAlignment="1" applyProtection="1">
      <alignment horizontal="center" vertical="center" wrapText="1"/>
      <protection locked="0"/>
    </xf>
    <xf numFmtId="164" fontId="4" fillId="0" borderId="1" xfId="9" applyNumberFormat="1" applyFont="1" applyBorder="1" applyAlignment="1" applyProtection="1">
      <alignment horizontal="center" vertical="center" wrapText="1"/>
      <protection locked="0"/>
    </xf>
    <xf numFmtId="41" fontId="4" fillId="0" borderId="1" xfId="9" applyFont="1" applyBorder="1" applyAlignment="1" applyProtection="1">
      <alignment horizontal="center" vertical="center" wrapText="1"/>
      <protection locked="0"/>
    </xf>
    <xf numFmtId="164" fontId="4" fillId="0" borderId="1" xfId="9" applyNumberFormat="1" applyFont="1" applyBorder="1" applyAlignment="1">
      <alignment horizontal="justify" vertical="center"/>
    </xf>
    <xf numFmtId="0" fontId="11" fillId="0" borderId="0" xfId="0" applyFont="1" applyAlignment="1">
      <alignment vertical="center" wrapText="1"/>
    </xf>
    <xf numFmtId="0" fontId="4" fillId="0" borderId="1" xfId="0" applyFont="1" applyBorder="1" applyAlignment="1">
      <alignment horizontal="justify" vertical="center"/>
    </xf>
    <xf numFmtId="0" fontId="16" fillId="0" borderId="0" xfId="0" applyFont="1"/>
    <xf numFmtId="0" fontId="4" fillId="0" borderId="4" xfId="0" applyFont="1" applyBorder="1" applyAlignment="1">
      <alignment horizontal="center" vertical="center" wrapText="1"/>
    </xf>
    <xf numFmtId="9" fontId="4" fillId="0" borderId="1" xfId="11" applyFont="1" applyFill="1" applyBorder="1" applyAlignment="1">
      <alignment horizontal="center" vertical="center" wrapText="1"/>
    </xf>
    <xf numFmtId="9" fontId="4" fillId="2" borderId="1" xfId="11" applyFont="1" applyFill="1" applyBorder="1" applyAlignment="1" applyProtection="1">
      <alignment horizontal="center" vertical="center" wrapText="1"/>
      <protection locked="0"/>
    </xf>
    <xf numFmtId="9" fontId="4" fillId="2" borderId="0" xfId="11" applyFont="1" applyFill="1"/>
    <xf numFmtId="9" fontId="4" fillId="2" borderId="0" xfId="11" applyFont="1" applyFill="1" applyAlignment="1">
      <alignment vertical="top"/>
    </xf>
    <xf numFmtId="0" fontId="4" fillId="2" borderId="0" xfId="0" applyFont="1" applyFill="1"/>
    <xf numFmtId="0" fontId="4" fillId="2" borderId="0" xfId="0" applyFont="1" applyFill="1" applyAlignment="1">
      <alignment vertical="top"/>
    </xf>
    <xf numFmtId="0" fontId="4" fillId="0" borderId="1" xfId="0" applyFont="1" applyBorder="1" applyAlignment="1">
      <alignment horizontal="justify" vertical="top" wrapText="1"/>
    </xf>
    <xf numFmtId="16" fontId="4" fillId="0" borderId="1" xfId="12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top"/>
    </xf>
    <xf numFmtId="0" fontId="4" fillId="0" borderId="1" xfId="0" applyFont="1" applyBorder="1" applyAlignment="1" applyProtection="1">
      <alignment wrapText="1"/>
      <protection locked="0"/>
    </xf>
    <xf numFmtId="0" fontId="4" fillId="0" borderId="1" xfId="0" applyFont="1" applyBorder="1" applyProtection="1">
      <protection locked="0"/>
    </xf>
    <xf numFmtId="0" fontId="4" fillId="0" borderId="1" xfId="3" applyFont="1" applyBorder="1" applyAlignment="1">
      <alignment horizontal="center" vertical="center" wrapText="1"/>
    </xf>
    <xf numFmtId="0" fontId="15" fillId="0" borderId="1" xfId="3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1" fillId="0" borderId="0" xfId="0" applyFont="1"/>
    <xf numFmtId="0" fontId="4" fillId="0" borderId="4" xfId="3" applyFont="1" applyBorder="1" applyAlignment="1">
      <alignment horizontal="center" vertical="center" wrapText="1"/>
    </xf>
    <xf numFmtId="16" fontId="4" fillId="0" borderId="4" xfId="3" applyNumberFormat="1" applyFont="1" applyBorder="1" applyAlignment="1">
      <alignment horizontal="center" vertical="center" wrapText="1"/>
    </xf>
    <xf numFmtId="0" fontId="4" fillId="0" borderId="4" xfId="3" applyFont="1" applyBorder="1" applyAlignment="1">
      <alignment horizontal="justify" vertical="top" wrapText="1"/>
    </xf>
    <xf numFmtId="0" fontId="4" fillId="0" borderId="1" xfId="3" applyFont="1" applyBorder="1" applyAlignment="1">
      <alignment horizontal="left" vertical="top" wrapText="1"/>
    </xf>
    <xf numFmtId="0" fontId="4" fillId="0" borderId="1" xfId="3" applyFont="1" applyBorder="1" applyAlignment="1">
      <alignment vertical="center" wrapText="1"/>
    </xf>
    <xf numFmtId="0" fontId="17" fillId="0" borderId="1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justify" vertical="top" wrapText="1"/>
    </xf>
    <xf numFmtId="0" fontId="4" fillId="2" borderId="4" xfId="3" applyFont="1" applyFill="1" applyBorder="1" applyAlignment="1">
      <alignment horizontal="justify" vertical="top" wrapText="1"/>
    </xf>
    <xf numFmtId="164" fontId="4" fillId="0" borderId="1" xfId="9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3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0" fillId="0" borderId="0" xfId="0" applyAlignment="1">
      <alignment vertical="top"/>
    </xf>
    <xf numFmtId="0" fontId="11" fillId="0" borderId="1" xfId="3" applyFont="1" applyBorder="1" applyAlignment="1">
      <alignment horizontal="left" vertical="top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3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1" fontId="4" fillId="0" borderId="1" xfId="3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3" applyNumberFormat="1" applyFont="1" applyFill="1" applyBorder="1" applyAlignment="1" applyProtection="1">
      <alignment horizontal="center" vertical="center"/>
      <protection locked="0"/>
    </xf>
    <xf numFmtId="1" fontId="4" fillId="0" borderId="1" xfId="3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11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center" wrapText="1"/>
    </xf>
    <xf numFmtId="3" fontId="4" fillId="2" borderId="1" xfId="0" applyNumberFormat="1" applyFont="1" applyFill="1" applyBorder="1" applyAlignment="1">
      <alignment horizontal="center" vertical="center"/>
    </xf>
    <xf numFmtId="0" fontId="4" fillId="2" borderId="1" xfId="3" applyFont="1" applyFill="1" applyBorder="1" applyAlignment="1" applyProtection="1">
      <alignment horizontal="center" vertical="center" wrapText="1"/>
      <protection locked="0"/>
    </xf>
    <xf numFmtId="3" fontId="4" fillId="0" borderId="1" xfId="0" applyNumberFormat="1" applyFont="1" applyBorder="1" applyAlignment="1">
      <alignment horizontal="center" vertical="center"/>
    </xf>
    <xf numFmtId="16" fontId="4" fillId="0" borderId="1" xfId="3" applyNumberFormat="1" applyFont="1" applyBorder="1" applyAlignment="1" applyProtection="1">
      <alignment horizontal="center" vertical="center" wrapText="1"/>
      <protection locked="0"/>
    </xf>
    <xf numFmtId="3" fontId="4" fillId="0" borderId="5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 wrapText="1"/>
    </xf>
    <xf numFmtId="164" fontId="4" fillId="0" borderId="1" xfId="9" applyNumberFormat="1" applyFont="1" applyBorder="1" applyAlignment="1">
      <alignment horizontal="right" vertical="center"/>
    </xf>
    <xf numFmtId="164" fontId="4" fillId="0" borderId="1" xfId="9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vertical="top"/>
    </xf>
    <xf numFmtId="1" fontId="4" fillId="2" borderId="4" xfId="3" applyNumberFormat="1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 applyAlignment="1">
      <alignment horizontal="center" vertical="center"/>
    </xf>
    <xf numFmtId="16" fontId="4" fillId="0" borderId="4" xfId="1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top" wrapText="1"/>
    </xf>
    <xf numFmtId="0" fontId="0" fillId="0" borderId="1" xfId="0" applyBorder="1"/>
    <xf numFmtId="0" fontId="10" fillId="0" borderId="1" xfId="0" applyFont="1" applyBorder="1"/>
    <xf numFmtId="9" fontId="4" fillId="0" borderId="1" xfId="11" applyFont="1" applyFill="1" applyBorder="1" applyAlignment="1" applyProtection="1">
      <alignment horizontal="center" vertical="center"/>
      <protection locked="0"/>
    </xf>
    <xf numFmtId="9" fontId="4" fillId="0" borderId="1" xfId="11" applyFont="1" applyFill="1" applyBorder="1" applyAlignment="1">
      <alignment horizontal="center" vertical="center"/>
    </xf>
    <xf numFmtId="9" fontId="4" fillId="0" borderId="1" xfId="11" applyFont="1" applyFill="1" applyBorder="1" applyAlignment="1">
      <alignment horizontal="justify" vertical="top" wrapText="1"/>
    </xf>
    <xf numFmtId="0" fontId="11" fillId="0" borderId="1" xfId="0" applyFont="1" applyBorder="1" applyAlignment="1">
      <alignment horizontal="left" vertical="center" wrapText="1"/>
    </xf>
    <xf numFmtId="0" fontId="4" fillId="0" borderId="1" xfId="3" applyFont="1" applyBorder="1" applyAlignment="1">
      <alignment horizontal="justify" vertical="center" wrapText="1"/>
    </xf>
    <xf numFmtId="0" fontId="4" fillId="0" borderId="4" xfId="3" applyFont="1" applyBorder="1" applyAlignment="1">
      <alignment horizontal="justify" vertical="center" wrapText="1"/>
    </xf>
    <xf numFmtId="0" fontId="10" fillId="0" borderId="15" xfId="0" applyFont="1" applyBorder="1"/>
    <xf numFmtId="0" fontId="4" fillId="0" borderId="15" xfId="3" applyFont="1" applyBorder="1" applyAlignment="1">
      <alignment horizontal="justify" vertical="top" wrapText="1"/>
    </xf>
    <xf numFmtId="0" fontId="10" fillId="0" borderId="3" xfId="0" applyFont="1" applyBorder="1"/>
    <xf numFmtId="0" fontId="4" fillId="0" borderId="11" xfId="3" applyFont="1" applyBorder="1" applyAlignment="1">
      <alignment horizontal="justify" vertical="top" wrapText="1"/>
    </xf>
    <xf numFmtId="0" fontId="4" fillId="0" borderId="8" xfId="3" applyFont="1" applyBorder="1" applyAlignment="1">
      <alignment horizontal="justify" vertical="top" wrapText="1"/>
    </xf>
    <xf numFmtId="0" fontId="20" fillId="0" borderId="1" xfId="3" applyFont="1" applyBorder="1" applyAlignment="1">
      <alignment horizontal="justify" vertical="center" wrapText="1"/>
    </xf>
    <xf numFmtId="0" fontId="11" fillId="0" borderId="0" xfId="0" applyFont="1" applyAlignment="1">
      <alignment horizontal="center" vertical="center" wrapText="1"/>
    </xf>
    <xf numFmtId="16" fontId="11" fillId="0" borderId="1" xfId="12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15" fillId="3" borderId="1" xfId="3" applyFont="1" applyFill="1" applyBorder="1" applyAlignment="1">
      <alignment horizontal="center" vertical="center" wrapText="1"/>
    </xf>
    <xf numFmtId="0" fontId="4" fillId="4" borderId="0" xfId="0" applyFont="1" applyFill="1"/>
    <xf numFmtId="0" fontId="11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16" fontId="4" fillId="0" borderId="1" xfId="12" applyNumberFormat="1" applyFont="1" applyFill="1" applyBorder="1" applyAlignment="1">
      <alignment horizontal="center" vertical="center" wrapText="1"/>
    </xf>
    <xf numFmtId="0" fontId="2" fillId="3" borderId="1" xfId="3" applyFont="1" applyFill="1" applyBorder="1" applyAlignment="1">
      <alignment horizontal="center" vertical="center" wrapText="1"/>
    </xf>
    <xf numFmtId="0" fontId="2" fillId="3" borderId="2" xfId="3" applyFont="1" applyFill="1" applyBorder="1" applyAlignment="1">
      <alignment horizontal="center" vertical="center" textRotation="90" wrapText="1"/>
    </xf>
    <xf numFmtId="0" fontId="2" fillId="3" borderId="4" xfId="3" applyFont="1" applyFill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left" vertical="center" wrapText="1"/>
    </xf>
    <xf numFmtId="0" fontId="2" fillId="3" borderId="2" xfId="3" applyFont="1" applyFill="1" applyBorder="1" applyAlignment="1">
      <alignment horizontal="center" vertical="center" wrapText="1"/>
    </xf>
    <xf numFmtId="0" fontId="2" fillId="3" borderId="8" xfId="3" applyFont="1" applyFill="1" applyBorder="1" applyAlignment="1">
      <alignment horizontal="center" vertical="center" wrapText="1"/>
    </xf>
    <xf numFmtId="0" fontId="2" fillId="3" borderId="4" xfId="3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3" borderId="1" xfId="3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2" fillId="3" borderId="3" xfId="3" applyFont="1" applyFill="1" applyBorder="1" applyAlignment="1">
      <alignment horizontal="center" vertical="center" wrapText="1"/>
    </xf>
    <xf numFmtId="0" fontId="2" fillId="3" borderId="6" xfId="3" applyFont="1" applyFill="1" applyBorder="1" applyAlignment="1">
      <alignment horizontal="center" vertical="center" wrapText="1"/>
    </xf>
    <xf numFmtId="0" fontId="2" fillId="3" borderId="5" xfId="3" applyFont="1" applyFill="1" applyBorder="1" applyAlignment="1">
      <alignment horizontal="center" vertical="center" wrapText="1"/>
    </xf>
  </cellXfs>
  <cellStyles count="13">
    <cellStyle name="Millares [0]" xfId="9" builtinId="6"/>
    <cellStyle name="Millares [0] 2" xfId="10"/>
    <cellStyle name="Normal" xfId="0" builtinId="0"/>
    <cellStyle name="Normal 10" xfId="1"/>
    <cellStyle name="Normal 15 2" xfId="2"/>
    <cellStyle name="Normal 17" xfId="3"/>
    <cellStyle name="Normal 2" xfId="4"/>
    <cellStyle name="Normal 2 10" xfId="5"/>
    <cellStyle name="Normal 3" xfId="6"/>
    <cellStyle name="Normal 3 2" xfId="7"/>
    <cellStyle name="Normal 6" xfId="8"/>
    <cellStyle name="Normal_7700 PA 2011 2" xfId="12"/>
    <cellStyle name="Porcentaje" xfId="11" builtinId="5"/>
  </cellStyles>
  <dxfs count="0"/>
  <tableStyles count="0" defaultTableStyle="TableStyleMedium2" defaultPivotStyle="PivotStyleLight16"/>
  <colors>
    <mruColors>
      <color rgb="FFAC75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21" Type="http://schemas.openxmlformats.org/officeDocument/2006/relationships/customXml" Target="../customXml/item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customXml" Target="../customXml/item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781051</xdr:colOff>
      <xdr:row>0</xdr:row>
      <xdr:rowOff>85725</xdr:rowOff>
    </xdr:from>
    <xdr:to>
      <xdr:col>19</xdr:col>
      <xdr:colOff>752476</xdr:colOff>
      <xdr:row>1</xdr:row>
      <xdr:rowOff>361950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714615A-9193-D06E-8BE9-3F87C517D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35626" y="85725"/>
          <a:ext cx="2209800" cy="685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edy.osorio/Desktop/A&#209;O%202023/CORREO%20ENVIO%20DE%20PLANES/PIGA/Plan%20de%20Acci&#243;n%20PIGA%20202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rescobar/Documents/0%20PVCFT%202024/1114/1114%20PVCFT_Plan%20Acci&#243;n%20Institucional%20202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Gserrano/Documents/DISCO%20D/FORMULACION%20Y%20ADMINISTRACION%20PLANES/FORMULACI&#211;N%20PLANES%202023/Planes%20de%20acci&#243;n%20Dependencias/Plan%20de%20acci&#243;n%202023%20OCI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Cmejia/Downloads/000016377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Gserrano/Documents/DISCO%20D/FORMULACION%20Y%20ADMINISTRACION%20PLANES/FORMULACI&#211;N%20PLANES%202023/Planes%20de%20acci&#243;n%20Dependencias/Plan%20de%20Accion%202023%20DTH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Gserrano/Documents/DISCO%20D/FORMULACION%20Y%20ADMINISTRACION%20PLANES/FORMULACI&#211;N%20PLANES%202023/Planes%20de%20acci&#243;n%20Dependencias/Plan%20de%20acci&#243;n%202023%20Secretar&#237;a%20Gener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Gserrano/Documents/DISCO%20D/FORMULACION%20Y%20ADMINISTRACION%20PLANES/FORMULACI&#211;N%20PLANES%202023/Planes%20de%20acci&#243;n%20Dependencias/Plan%20de%20accion%202023%20DRFyF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personal/gserrano_cgm_gov_co/Documents/FORMULACION%20Y%20ADMINISTRACION%20PLANES/FORMULACI&#211;N%20PLANES%202024/Plan%20de%20accion%20dependencias%202024/Plan%20de%20acci&#243;n%20DGCCeI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Rescobar/Documents/2022/1100/Formualci&#243;n%20PVCFT%202023/FGEPL%20002%20Plan%20Acci&#243;n%20Institucional%20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ROSA%20HELENA/Documents/0%20PVCFT%202024/1107/1107%20PVCFT_Plan%20Acci&#243;n%20Institucional%202024%203011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ROSA%20HELENA/Documents/0%20PVCFT%202024/1105/1105%20PVCFT_Plan%20Acci&#243;n%20Institucional%202024%203011202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ROSA%20HELENA/Documents/0%20PVCFT%202024/1106/1106%20PVCFT_Plan%20Acci&#243;n%20Institucional%202024%20EPM%203%203011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Users/rescobar/Documents/0%20PVCFT%202024/1115/1115%20PVCFT%202024%200112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gmgov-my.sharepoint.com/RESPALDO/DISCO%20D/FORMULACION%20Y%20ADMINISTRACION%20PLANES/FORMULACI&#211;N%20PLANES%202022/Planes%20Acci&#243;n%20Dependencias/Plan%20de%20acci&#243;n%202022%20DT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GE-PL-002"/>
      <sheetName val="Lista desplegable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splegabl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V3550"/>
  <sheetViews>
    <sheetView tabSelected="1" zoomScaleNormal="100" workbookViewId="0">
      <pane ySplit="6" topLeftCell="A7" activePane="bottomLeft" state="frozen"/>
      <selection pane="bottomLeft" activeCell="A7" sqref="A7"/>
    </sheetView>
  </sheetViews>
  <sheetFormatPr baseColWidth="10" defaultColWidth="11.42578125" defaultRowHeight="42.75" customHeight="1" x14ac:dyDescent="0.25"/>
  <cols>
    <col min="1" max="1" width="4.42578125" style="3" customWidth="1"/>
    <col min="2" max="2" width="19.42578125" style="3" customWidth="1"/>
    <col min="3" max="3" width="4" style="5" customWidth="1"/>
    <col min="4" max="4" width="3.7109375" style="5" customWidth="1"/>
    <col min="5" max="5" width="4.28515625" style="5" customWidth="1"/>
    <col min="6" max="6" width="3.140625" style="6" customWidth="1"/>
    <col min="7" max="7" width="19.42578125" style="50" customWidth="1"/>
    <col min="8" max="8" width="20.140625" style="6" customWidth="1"/>
    <col min="9" max="9" width="39.42578125" style="7" customWidth="1"/>
    <col min="10" max="11" width="15.85546875" style="7" customWidth="1"/>
    <col min="12" max="12" width="18.7109375" style="8" customWidth="1"/>
    <col min="13" max="13" width="11.28515625" style="2" customWidth="1"/>
    <col min="14" max="14" width="13" style="4" customWidth="1"/>
    <col min="15" max="15" width="24.7109375" style="30" customWidth="1"/>
    <col min="16" max="16" width="11.42578125" style="1" customWidth="1"/>
    <col min="17" max="17" width="15.42578125" style="1" customWidth="1"/>
    <col min="18" max="18" width="8.7109375" style="1" customWidth="1"/>
    <col min="19" max="19" width="33.5703125" style="1" customWidth="1"/>
    <col min="20" max="20" width="27.42578125" style="1" customWidth="1"/>
    <col min="22" max="26" width="11.42578125" style="1"/>
    <col min="27" max="27" width="60.42578125" style="1" customWidth="1"/>
    <col min="28" max="96" width="11.42578125" style="1"/>
    <col min="97" max="16384" width="11.42578125" style="2"/>
  </cols>
  <sheetData>
    <row r="1" spans="1:96" ht="32.25" customHeight="1" x14ac:dyDescent="0.25">
      <c r="A1" s="114" t="s">
        <v>0</v>
      </c>
      <c r="B1" s="114"/>
      <c r="C1" s="114"/>
      <c r="D1" s="114"/>
      <c r="E1" s="114"/>
      <c r="F1" s="114"/>
      <c r="G1" s="121" t="s">
        <v>1</v>
      </c>
      <c r="H1" s="125"/>
      <c r="I1" s="125"/>
      <c r="J1" s="125"/>
      <c r="K1" s="125"/>
      <c r="L1" s="125"/>
      <c r="M1" s="125"/>
      <c r="N1" s="125"/>
      <c r="O1" s="126"/>
      <c r="P1" s="125"/>
      <c r="Q1" s="125"/>
      <c r="R1" s="122"/>
      <c r="S1" s="121"/>
      <c r="T1" s="12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</row>
    <row r="2" spans="1:96" ht="31.5" customHeight="1" x14ac:dyDescent="0.25">
      <c r="A2" s="114" t="s">
        <v>2</v>
      </c>
      <c r="B2" s="114"/>
      <c r="C2" s="114"/>
      <c r="D2" s="114"/>
      <c r="E2" s="114"/>
      <c r="F2" s="114"/>
      <c r="G2" s="123"/>
      <c r="H2" s="127"/>
      <c r="I2" s="127"/>
      <c r="J2" s="127"/>
      <c r="K2" s="127"/>
      <c r="L2" s="127"/>
      <c r="M2" s="127"/>
      <c r="N2" s="127"/>
      <c r="O2" s="128"/>
      <c r="P2" s="127"/>
      <c r="Q2" s="127"/>
      <c r="R2" s="124"/>
      <c r="S2" s="123"/>
      <c r="T2" s="124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</row>
    <row r="3" spans="1:96" s="1" customFormat="1" ht="15" x14ac:dyDescent="0.25">
      <c r="A3" s="118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9"/>
      <c r="P3" s="118"/>
      <c r="Q3" s="118"/>
      <c r="R3" s="118"/>
      <c r="S3" s="118"/>
      <c r="T3" s="118"/>
      <c r="U3"/>
    </row>
    <row r="4" spans="1:96" s="3" customFormat="1" ht="23.25" customHeight="1" x14ac:dyDescent="0.25">
      <c r="A4" s="120" t="s">
        <v>3</v>
      </c>
      <c r="B4" s="111" t="s">
        <v>4</v>
      </c>
      <c r="C4" s="111" t="s">
        <v>5</v>
      </c>
      <c r="D4" s="111"/>
      <c r="E4" s="111"/>
      <c r="F4" s="111"/>
      <c r="G4" s="111" t="s">
        <v>6</v>
      </c>
      <c r="H4" s="111" t="s">
        <v>7</v>
      </c>
      <c r="I4" s="111" t="s">
        <v>8</v>
      </c>
      <c r="J4" s="111" t="s">
        <v>9</v>
      </c>
      <c r="K4" s="115" t="s">
        <v>10</v>
      </c>
      <c r="L4" s="111" t="s">
        <v>11</v>
      </c>
      <c r="M4" s="111" t="s">
        <v>12</v>
      </c>
      <c r="N4" s="111"/>
      <c r="O4" s="111" t="s">
        <v>13</v>
      </c>
      <c r="P4" s="129" t="s">
        <v>14</v>
      </c>
      <c r="Q4" s="130"/>
      <c r="R4" s="130"/>
      <c r="S4" s="130"/>
      <c r="T4" s="131"/>
      <c r="U4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</row>
    <row r="5" spans="1:96" s="3" customFormat="1" ht="26.25" customHeight="1" x14ac:dyDescent="0.25">
      <c r="A5" s="120"/>
      <c r="B5" s="111"/>
      <c r="C5" s="112" t="s">
        <v>15</v>
      </c>
      <c r="D5" s="112" t="s">
        <v>16</v>
      </c>
      <c r="E5" s="112" t="s">
        <v>17</v>
      </c>
      <c r="F5" s="112" t="s">
        <v>18</v>
      </c>
      <c r="G5" s="111"/>
      <c r="H5" s="111"/>
      <c r="I5" s="111"/>
      <c r="J5" s="111"/>
      <c r="K5" s="116"/>
      <c r="L5" s="111"/>
      <c r="M5" s="115" t="s">
        <v>19</v>
      </c>
      <c r="N5" s="115" t="s">
        <v>20</v>
      </c>
      <c r="O5" s="111"/>
      <c r="P5" s="111" t="s">
        <v>21</v>
      </c>
      <c r="Q5" s="111"/>
      <c r="R5" s="111"/>
      <c r="S5" s="115" t="s">
        <v>22</v>
      </c>
      <c r="T5" s="115" t="s">
        <v>23</v>
      </c>
      <c r="U5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</row>
    <row r="6" spans="1:96" s="3" customFormat="1" ht="48" customHeight="1" x14ac:dyDescent="0.25">
      <c r="A6" s="111"/>
      <c r="B6" s="111"/>
      <c r="C6" s="113"/>
      <c r="D6" s="113"/>
      <c r="E6" s="113"/>
      <c r="F6" s="113"/>
      <c r="G6" s="111"/>
      <c r="H6" s="111"/>
      <c r="I6" s="111"/>
      <c r="J6" s="111"/>
      <c r="K6" s="117"/>
      <c r="L6" s="111"/>
      <c r="M6" s="117"/>
      <c r="N6" s="117"/>
      <c r="O6" s="111"/>
      <c r="P6" s="101" t="s">
        <v>24</v>
      </c>
      <c r="Q6" s="101" t="s">
        <v>25</v>
      </c>
      <c r="R6" s="101" t="s">
        <v>26</v>
      </c>
      <c r="S6" s="117"/>
      <c r="T6" s="117"/>
      <c r="U6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</row>
    <row r="7" spans="1:96" s="36" customFormat="1" ht="51" customHeight="1" x14ac:dyDescent="0.25">
      <c r="A7" s="33">
        <v>1</v>
      </c>
      <c r="B7" s="11" t="s">
        <v>27</v>
      </c>
      <c r="C7" s="38">
        <v>4</v>
      </c>
      <c r="D7" s="38">
        <v>1</v>
      </c>
      <c r="E7" s="38">
        <v>1</v>
      </c>
      <c r="F7" s="38">
        <v>1</v>
      </c>
      <c r="G7" s="11" t="s">
        <v>28</v>
      </c>
      <c r="H7" s="33" t="s">
        <v>29</v>
      </c>
      <c r="I7" s="26" t="s">
        <v>30</v>
      </c>
      <c r="J7" s="12" t="s">
        <v>31</v>
      </c>
      <c r="K7" s="12" t="s">
        <v>31</v>
      </c>
      <c r="L7" s="12" t="s">
        <v>31</v>
      </c>
      <c r="M7" s="39">
        <v>45293</v>
      </c>
      <c r="N7" s="39">
        <v>45656</v>
      </c>
      <c r="O7" s="41" t="s">
        <v>32</v>
      </c>
      <c r="P7" s="13"/>
      <c r="Q7" s="14"/>
      <c r="R7" s="15">
        <f>(P7*0.98)+IF(Q7=1,P7*0.02,0)</f>
        <v>0</v>
      </c>
      <c r="S7" s="40"/>
      <c r="T7" s="40"/>
      <c r="U7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</row>
    <row r="8" spans="1:96" s="36" customFormat="1" ht="33" customHeight="1" x14ac:dyDescent="0.25">
      <c r="A8" s="33">
        <v>2</v>
      </c>
      <c r="B8" s="11" t="s">
        <v>27</v>
      </c>
      <c r="C8" s="38">
        <v>4</v>
      </c>
      <c r="D8" s="38">
        <v>1</v>
      </c>
      <c r="E8" s="38">
        <v>1</v>
      </c>
      <c r="F8" s="38">
        <v>2</v>
      </c>
      <c r="G8" s="11" t="s">
        <v>33</v>
      </c>
      <c r="H8" s="33" t="s">
        <v>28</v>
      </c>
      <c r="I8" s="26" t="s">
        <v>34</v>
      </c>
      <c r="J8" s="12" t="s">
        <v>31</v>
      </c>
      <c r="K8" s="12" t="s">
        <v>31</v>
      </c>
      <c r="L8" s="12" t="s">
        <v>31</v>
      </c>
      <c r="M8" s="39">
        <v>45293</v>
      </c>
      <c r="N8" s="39">
        <v>45656</v>
      </c>
      <c r="O8" s="41" t="s">
        <v>35</v>
      </c>
      <c r="P8" s="13"/>
      <c r="Q8" s="14"/>
      <c r="R8" s="15">
        <f t="shared" ref="R8:R71" si="0">(P8*0.98)+IF(Q8=1,P8*0.02,0)</f>
        <v>0</v>
      </c>
      <c r="S8" s="40"/>
      <c r="T8" s="40"/>
      <c r="U8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</row>
    <row r="9" spans="1:96" s="36" customFormat="1" ht="76.5" customHeight="1" x14ac:dyDescent="0.25">
      <c r="A9" s="33">
        <v>3</v>
      </c>
      <c r="B9" s="11" t="s">
        <v>27</v>
      </c>
      <c r="C9" s="38">
        <v>4</v>
      </c>
      <c r="D9" s="38">
        <v>1</v>
      </c>
      <c r="E9" s="38">
        <v>1</v>
      </c>
      <c r="F9" s="38">
        <v>3</v>
      </c>
      <c r="G9" s="11" t="s">
        <v>28</v>
      </c>
      <c r="H9" s="33" t="s">
        <v>29</v>
      </c>
      <c r="I9" s="26" t="s">
        <v>36</v>
      </c>
      <c r="J9" s="12" t="s">
        <v>31</v>
      </c>
      <c r="K9" s="12" t="s">
        <v>31</v>
      </c>
      <c r="L9" s="12" t="s">
        <v>31</v>
      </c>
      <c r="M9" s="39">
        <v>45293</v>
      </c>
      <c r="N9" s="39">
        <v>45656</v>
      </c>
      <c r="O9" s="41" t="s">
        <v>37</v>
      </c>
      <c r="P9" s="13"/>
      <c r="Q9" s="14"/>
      <c r="R9" s="15">
        <f t="shared" si="0"/>
        <v>0</v>
      </c>
      <c r="S9" s="40"/>
      <c r="T9" s="40"/>
      <c r="U9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</row>
    <row r="10" spans="1:96" s="36" customFormat="1" ht="60" x14ac:dyDescent="0.25">
      <c r="A10" s="33">
        <v>4</v>
      </c>
      <c r="B10" s="11" t="s">
        <v>27</v>
      </c>
      <c r="C10" s="38">
        <v>4</v>
      </c>
      <c r="D10" s="38">
        <v>1</v>
      </c>
      <c r="E10" s="38">
        <v>1</v>
      </c>
      <c r="F10" s="38">
        <v>4</v>
      </c>
      <c r="G10" s="11" t="s">
        <v>28</v>
      </c>
      <c r="H10" s="33" t="s">
        <v>29</v>
      </c>
      <c r="I10" s="26" t="s">
        <v>38</v>
      </c>
      <c r="J10" s="12" t="s">
        <v>31</v>
      </c>
      <c r="K10" s="12" t="s">
        <v>31</v>
      </c>
      <c r="L10" s="12" t="s">
        <v>31</v>
      </c>
      <c r="M10" s="39">
        <v>45293</v>
      </c>
      <c r="N10" s="39">
        <v>45656</v>
      </c>
      <c r="O10" s="41" t="s">
        <v>564</v>
      </c>
      <c r="P10" s="13"/>
      <c r="Q10" s="14"/>
      <c r="R10" s="15">
        <f t="shared" si="0"/>
        <v>0</v>
      </c>
      <c r="S10" s="40"/>
      <c r="T10" s="40"/>
      <c r="U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</row>
    <row r="11" spans="1:96" s="36" customFormat="1" ht="72" x14ac:dyDescent="0.25">
      <c r="A11" s="33">
        <v>5</v>
      </c>
      <c r="B11" s="11" t="s">
        <v>27</v>
      </c>
      <c r="C11" s="38">
        <v>4</v>
      </c>
      <c r="D11" s="38">
        <v>1</v>
      </c>
      <c r="E11" s="38">
        <v>1</v>
      </c>
      <c r="F11" s="38">
        <v>5</v>
      </c>
      <c r="G11" s="11" t="s">
        <v>39</v>
      </c>
      <c r="H11" s="33"/>
      <c r="I11" s="26" t="s">
        <v>40</v>
      </c>
      <c r="J11" s="12" t="s">
        <v>31</v>
      </c>
      <c r="K11" s="12" t="s">
        <v>31</v>
      </c>
      <c r="L11" s="12" t="s">
        <v>31</v>
      </c>
      <c r="M11" s="39">
        <v>45293</v>
      </c>
      <c r="N11" s="39">
        <v>45656</v>
      </c>
      <c r="O11" s="41" t="s">
        <v>584</v>
      </c>
      <c r="P11" s="13"/>
      <c r="Q11" s="14"/>
      <c r="R11" s="15">
        <f t="shared" si="0"/>
        <v>0</v>
      </c>
      <c r="S11" s="40"/>
      <c r="T11" s="40"/>
      <c r="U11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</row>
    <row r="12" spans="1:96" s="36" customFormat="1" ht="36" x14ac:dyDescent="0.25">
      <c r="A12" s="33">
        <v>6</v>
      </c>
      <c r="B12" s="11" t="s">
        <v>27</v>
      </c>
      <c r="C12" s="38">
        <v>4</v>
      </c>
      <c r="D12" s="38">
        <v>1</v>
      </c>
      <c r="E12" s="38">
        <v>1</v>
      </c>
      <c r="F12" s="38">
        <v>6</v>
      </c>
      <c r="G12" s="11" t="s">
        <v>39</v>
      </c>
      <c r="H12" s="33"/>
      <c r="I12" s="26" t="s">
        <v>41</v>
      </c>
      <c r="J12" s="12" t="s">
        <v>31</v>
      </c>
      <c r="K12" s="12" t="s">
        <v>31</v>
      </c>
      <c r="L12" s="12" t="s">
        <v>31</v>
      </c>
      <c r="M12" s="39">
        <v>45293</v>
      </c>
      <c r="N12" s="39">
        <v>45656</v>
      </c>
      <c r="O12" s="52" t="s">
        <v>42</v>
      </c>
      <c r="P12" s="13"/>
      <c r="Q12" s="14"/>
      <c r="R12" s="15">
        <f t="shared" si="0"/>
        <v>0</v>
      </c>
      <c r="S12" s="40"/>
      <c r="T12" s="40"/>
      <c r="U12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</row>
    <row r="13" spans="1:96" s="36" customFormat="1" ht="36" x14ac:dyDescent="0.25">
      <c r="A13" s="33">
        <v>7</v>
      </c>
      <c r="B13" s="11" t="s">
        <v>27</v>
      </c>
      <c r="C13" s="38">
        <v>4</v>
      </c>
      <c r="D13" s="38">
        <v>1</v>
      </c>
      <c r="E13" s="38">
        <v>1</v>
      </c>
      <c r="F13" s="38">
        <v>7</v>
      </c>
      <c r="G13" s="66" t="s">
        <v>43</v>
      </c>
      <c r="H13" s="34"/>
      <c r="I13" s="26" t="s">
        <v>44</v>
      </c>
      <c r="J13" s="12" t="s">
        <v>31</v>
      </c>
      <c r="K13" s="12" t="s">
        <v>31</v>
      </c>
      <c r="L13" s="12" t="s">
        <v>31</v>
      </c>
      <c r="M13" s="39">
        <v>45293</v>
      </c>
      <c r="N13" s="39">
        <v>45656</v>
      </c>
      <c r="O13" s="41" t="s">
        <v>45</v>
      </c>
      <c r="P13" s="13"/>
      <c r="Q13" s="14"/>
      <c r="R13" s="15">
        <f t="shared" si="0"/>
        <v>0</v>
      </c>
      <c r="S13" s="40"/>
      <c r="T13" s="40"/>
      <c r="U13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</row>
    <row r="14" spans="1:96" s="36" customFormat="1" ht="48" x14ac:dyDescent="0.25">
      <c r="A14" s="33">
        <v>8</v>
      </c>
      <c r="B14" s="11" t="s">
        <v>27</v>
      </c>
      <c r="C14" s="38">
        <v>4</v>
      </c>
      <c r="D14" s="38">
        <v>1</v>
      </c>
      <c r="E14" s="38">
        <v>2</v>
      </c>
      <c r="F14" s="38">
        <v>8</v>
      </c>
      <c r="G14" s="11" t="s">
        <v>28</v>
      </c>
      <c r="H14" s="34"/>
      <c r="I14" s="26" t="s">
        <v>46</v>
      </c>
      <c r="J14" s="12" t="s">
        <v>31</v>
      </c>
      <c r="K14" s="12" t="s">
        <v>31</v>
      </c>
      <c r="L14" s="12" t="s">
        <v>31</v>
      </c>
      <c r="M14" s="39">
        <v>45293</v>
      </c>
      <c r="N14" s="39">
        <v>45656</v>
      </c>
      <c r="O14" s="41" t="s">
        <v>47</v>
      </c>
      <c r="P14" s="13"/>
      <c r="Q14" s="14"/>
      <c r="R14" s="15">
        <f t="shared" si="0"/>
        <v>0</v>
      </c>
      <c r="S14" s="40"/>
      <c r="T14" s="40"/>
      <c r="U14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</row>
    <row r="15" spans="1:96" s="36" customFormat="1" ht="51" customHeight="1" x14ac:dyDescent="0.25">
      <c r="A15" s="33">
        <v>9</v>
      </c>
      <c r="B15" s="11" t="s">
        <v>27</v>
      </c>
      <c r="C15" s="38">
        <v>4</v>
      </c>
      <c r="D15" s="38">
        <v>1</v>
      </c>
      <c r="E15" s="38">
        <v>2</v>
      </c>
      <c r="F15" s="38">
        <v>9</v>
      </c>
      <c r="G15" s="11" t="s">
        <v>28</v>
      </c>
      <c r="H15" s="34"/>
      <c r="I15" s="26" t="s">
        <v>48</v>
      </c>
      <c r="J15" s="12" t="s">
        <v>31</v>
      </c>
      <c r="K15" s="12" t="s">
        <v>31</v>
      </c>
      <c r="L15" s="12" t="s">
        <v>31</v>
      </c>
      <c r="M15" s="39">
        <v>45293</v>
      </c>
      <c r="N15" s="39">
        <v>45656</v>
      </c>
      <c r="O15" s="41" t="s">
        <v>49</v>
      </c>
      <c r="P15" s="13"/>
      <c r="Q15" s="14"/>
      <c r="R15" s="15">
        <f t="shared" si="0"/>
        <v>0</v>
      </c>
      <c r="S15" s="40"/>
      <c r="T15" s="40"/>
      <c r="U15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</row>
    <row r="16" spans="1:96" s="36" customFormat="1" ht="28.5" customHeight="1" x14ac:dyDescent="0.25">
      <c r="A16" s="33">
        <v>10</v>
      </c>
      <c r="B16" s="11" t="s">
        <v>27</v>
      </c>
      <c r="C16" s="38">
        <v>4</v>
      </c>
      <c r="D16" s="38">
        <v>2</v>
      </c>
      <c r="E16" s="38">
        <v>4</v>
      </c>
      <c r="F16" s="38">
        <v>12</v>
      </c>
      <c r="G16" s="66" t="s">
        <v>28</v>
      </c>
      <c r="H16" s="33" t="s">
        <v>29</v>
      </c>
      <c r="I16" s="26" t="s">
        <v>50</v>
      </c>
      <c r="J16" s="12" t="s">
        <v>31</v>
      </c>
      <c r="K16" s="12" t="s">
        <v>31</v>
      </c>
      <c r="L16" s="12" t="s">
        <v>31</v>
      </c>
      <c r="M16" s="39">
        <v>45293</v>
      </c>
      <c r="N16" s="39">
        <v>45656</v>
      </c>
      <c r="O16" s="41" t="s">
        <v>51</v>
      </c>
      <c r="P16" s="13"/>
      <c r="Q16" s="14"/>
      <c r="R16" s="15">
        <f t="shared" si="0"/>
        <v>0</v>
      </c>
      <c r="S16" s="40"/>
      <c r="T16" s="40"/>
      <c r="U16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</row>
    <row r="17" spans="1:61" s="36" customFormat="1" ht="50.25" customHeight="1" x14ac:dyDescent="0.25">
      <c r="A17" s="33">
        <v>11</v>
      </c>
      <c r="B17" s="11" t="s">
        <v>27</v>
      </c>
      <c r="C17" s="38">
        <v>3</v>
      </c>
      <c r="D17" s="38">
        <v>3</v>
      </c>
      <c r="E17" s="38">
        <v>5</v>
      </c>
      <c r="F17" s="38">
        <v>13</v>
      </c>
      <c r="G17" s="66" t="s">
        <v>52</v>
      </c>
      <c r="H17" s="34"/>
      <c r="I17" s="26" t="s">
        <v>53</v>
      </c>
      <c r="J17" s="12" t="s">
        <v>31</v>
      </c>
      <c r="K17" s="12" t="s">
        <v>31</v>
      </c>
      <c r="L17" s="12" t="s">
        <v>31</v>
      </c>
      <c r="M17" s="39">
        <v>45293</v>
      </c>
      <c r="N17" s="39">
        <v>45656</v>
      </c>
      <c r="O17" s="41" t="s">
        <v>54</v>
      </c>
      <c r="P17" s="13"/>
      <c r="Q17" s="14"/>
      <c r="R17" s="15">
        <f t="shared" si="0"/>
        <v>0</v>
      </c>
      <c r="S17" s="40"/>
      <c r="T17" s="40"/>
      <c r="U17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</row>
    <row r="18" spans="1:61" s="36" customFormat="1" ht="36" x14ac:dyDescent="0.25">
      <c r="A18" s="33">
        <v>12</v>
      </c>
      <c r="B18" s="11" t="s">
        <v>27</v>
      </c>
      <c r="C18" s="42">
        <v>3</v>
      </c>
      <c r="D18" s="42">
        <v>3</v>
      </c>
      <c r="E18" s="42">
        <v>5</v>
      </c>
      <c r="F18" s="42">
        <v>14</v>
      </c>
      <c r="G18" s="66" t="s">
        <v>52</v>
      </c>
      <c r="H18" s="33"/>
      <c r="I18" s="26" t="s">
        <v>55</v>
      </c>
      <c r="J18" s="12" t="s">
        <v>31</v>
      </c>
      <c r="K18" s="12" t="s">
        <v>31</v>
      </c>
      <c r="L18" s="12" t="s">
        <v>31</v>
      </c>
      <c r="M18" s="39">
        <v>45293</v>
      </c>
      <c r="N18" s="39">
        <v>45656</v>
      </c>
      <c r="O18" s="41" t="s">
        <v>56</v>
      </c>
      <c r="P18" s="13"/>
      <c r="Q18" s="14"/>
      <c r="R18" s="15">
        <f t="shared" si="0"/>
        <v>0</v>
      </c>
      <c r="S18" s="40"/>
      <c r="T18" s="40"/>
      <c r="U18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</row>
    <row r="19" spans="1:61" s="36" customFormat="1" ht="53.25" customHeight="1" x14ac:dyDescent="0.25">
      <c r="A19" s="33">
        <v>13</v>
      </c>
      <c r="B19" s="11" t="s">
        <v>27</v>
      </c>
      <c r="C19" s="42">
        <v>3</v>
      </c>
      <c r="D19" s="42">
        <v>3</v>
      </c>
      <c r="E19" s="42">
        <v>5</v>
      </c>
      <c r="F19" s="42">
        <v>14</v>
      </c>
      <c r="G19" s="66" t="s">
        <v>52</v>
      </c>
      <c r="H19" s="33" t="s">
        <v>57</v>
      </c>
      <c r="I19" s="26" t="s">
        <v>55</v>
      </c>
      <c r="J19" s="12" t="s">
        <v>31</v>
      </c>
      <c r="K19" s="12" t="s">
        <v>31</v>
      </c>
      <c r="L19" s="12" t="s">
        <v>31</v>
      </c>
      <c r="M19" s="39">
        <v>45293</v>
      </c>
      <c r="N19" s="39">
        <v>45656</v>
      </c>
      <c r="O19" s="41" t="s">
        <v>547</v>
      </c>
      <c r="P19" s="13"/>
      <c r="Q19" s="14"/>
      <c r="R19" s="15">
        <f t="shared" si="0"/>
        <v>0</v>
      </c>
      <c r="S19" s="40"/>
      <c r="T19" s="40"/>
      <c r="U19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</row>
    <row r="20" spans="1:61" s="36" customFormat="1" ht="24" x14ac:dyDescent="0.25">
      <c r="A20" s="33">
        <v>14</v>
      </c>
      <c r="B20" s="11" t="s">
        <v>27</v>
      </c>
      <c r="C20" s="33">
        <v>3</v>
      </c>
      <c r="D20" s="33">
        <v>3</v>
      </c>
      <c r="E20" s="33">
        <v>5</v>
      </c>
      <c r="F20" s="33">
        <v>15</v>
      </c>
      <c r="G20" s="66" t="s">
        <v>52</v>
      </c>
      <c r="H20" s="33" t="s">
        <v>58</v>
      </c>
      <c r="I20" s="26" t="s">
        <v>59</v>
      </c>
      <c r="J20" s="12" t="s">
        <v>31</v>
      </c>
      <c r="K20" s="12" t="s">
        <v>31</v>
      </c>
      <c r="L20" s="12" t="s">
        <v>31</v>
      </c>
      <c r="M20" s="39">
        <v>45293</v>
      </c>
      <c r="N20" s="39">
        <v>45656</v>
      </c>
      <c r="O20" s="41" t="s">
        <v>60</v>
      </c>
      <c r="P20" s="13"/>
      <c r="Q20" s="14"/>
      <c r="R20" s="15">
        <f t="shared" si="0"/>
        <v>0</v>
      </c>
      <c r="S20" s="40"/>
      <c r="T20" s="40"/>
      <c r="U2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</row>
    <row r="21" spans="1:61" s="36" customFormat="1" ht="36" x14ac:dyDescent="0.25">
      <c r="A21" s="33">
        <v>15</v>
      </c>
      <c r="B21" s="19" t="s">
        <v>27</v>
      </c>
      <c r="C21" s="38">
        <v>3</v>
      </c>
      <c r="D21" s="38">
        <v>3</v>
      </c>
      <c r="E21" s="38">
        <v>5</v>
      </c>
      <c r="F21" s="38">
        <v>16</v>
      </c>
      <c r="G21" s="103" t="s">
        <v>52</v>
      </c>
      <c r="H21" s="33" t="s">
        <v>57</v>
      </c>
      <c r="I21" s="26" t="s">
        <v>61</v>
      </c>
      <c r="J21" s="12" t="s">
        <v>31</v>
      </c>
      <c r="K21" s="12" t="s">
        <v>31</v>
      </c>
      <c r="L21" s="12" t="s">
        <v>31</v>
      </c>
      <c r="M21" s="39">
        <v>45293</v>
      </c>
      <c r="N21" s="39">
        <v>45656</v>
      </c>
      <c r="O21" s="41" t="s">
        <v>62</v>
      </c>
      <c r="P21" s="13"/>
      <c r="Q21" s="14"/>
      <c r="R21" s="15">
        <f t="shared" si="0"/>
        <v>0</v>
      </c>
      <c r="S21" s="40"/>
      <c r="T21" s="40"/>
      <c r="U21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</row>
    <row r="22" spans="1:61" s="36" customFormat="1" ht="36" x14ac:dyDescent="0.25">
      <c r="A22" s="33">
        <v>16</v>
      </c>
      <c r="B22" s="11" t="s">
        <v>27</v>
      </c>
      <c r="C22" s="38">
        <v>3</v>
      </c>
      <c r="D22" s="38">
        <v>3</v>
      </c>
      <c r="E22" s="38">
        <v>6</v>
      </c>
      <c r="F22" s="38">
        <v>17</v>
      </c>
      <c r="G22" s="11" t="s">
        <v>63</v>
      </c>
      <c r="H22" s="34"/>
      <c r="I22" s="26" t="s">
        <v>64</v>
      </c>
      <c r="J22" s="12" t="s">
        <v>31</v>
      </c>
      <c r="K22" s="12" t="s">
        <v>31</v>
      </c>
      <c r="L22" s="12" t="s">
        <v>31</v>
      </c>
      <c r="M22" s="39">
        <v>45293</v>
      </c>
      <c r="N22" s="39">
        <v>45656</v>
      </c>
      <c r="O22" s="41" t="s">
        <v>65</v>
      </c>
      <c r="P22" s="13"/>
      <c r="Q22" s="14"/>
      <c r="R22" s="15">
        <f t="shared" si="0"/>
        <v>0</v>
      </c>
      <c r="S22" s="40"/>
      <c r="T22" s="40"/>
      <c r="U22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</row>
    <row r="23" spans="1:61" s="36" customFormat="1" ht="51" customHeight="1" x14ac:dyDescent="0.25">
      <c r="A23" s="33">
        <v>17</v>
      </c>
      <c r="B23" s="11" t="s">
        <v>27</v>
      </c>
      <c r="C23" s="38">
        <v>3</v>
      </c>
      <c r="D23" s="38">
        <v>3</v>
      </c>
      <c r="E23" s="38">
        <v>6</v>
      </c>
      <c r="F23" s="38">
        <v>18</v>
      </c>
      <c r="G23" s="103" t="s">
        <v>52</v>
      </c>
      <c r="H23" s="34"/>
      <c r="I23" s="26" t="s">
        <v>578</v>
      </c>
      <c r="J23" s="12" t="s">
        <v>31</v>
      </c>
      <c r="K23" s="12" t="s">
        <v>31</v>
      </c>
      <c r="L23" s="12" t="s">
        <v>31</v>
      </c>
      <c r="M23" s="39">
        <v>45475</v>
      </c>
      <c r="N23" s="39">
        <v>45656</v>
      </c>
      <c r="O23" s="41" t="s">
        <v>579</v>
      </c>
      <c r="P23" s="13"/>
      <c r="Q23" s="14"/>
      <c r="R23" s="15"/>
      <c r="S23" s="40"/>
      <c r="T23" s="40"/>
      <c r="U23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</row>
    <row r="24" spans="1:61" s="36" customFormat="1" ht="48" x14ac:dyDescent="0.25">
      <c r="A24" s="33">
        <v>18</v>
      </c>
      <c r="B24" s="11" t="s">
        <v>27</v>
      </c>
      <c r="C24" s="38">
        <v>2</v>
      </c>
      <c r="D24" s="38">
        <v>4</v>
      </c>
      <c r="E24" s="38">
        <v>7</v>
      </c>
      <c r="F24" s="38">
        <v>21</v>
      </c>
      <c r="G24" s="11" t="s">
        <v>66</v>
      </c>
      <c r="H24" s="11" t="s">
        <v>67</v>
      </c>
      <c r="I24" s="26" t="s">
        <v>68</v>
      </c>
      <c r="J24" s="12" t="s">
        <v>31</v>
      </c>
      <c r="K24" s="12" t="s">
        <v>31</v>
      </c>
      <c r="L24" s="12" t="s">
        <v>31</v>
      </c>
      <c r="M24" s="39">
        <v>45293</v>
      </c>
      <c r="N24" s="39">
        <v>45656</v>
      </c>
      <c r="O24" s="41" t="s">
        <v>69</v>
      </c>
      <c r="P24" s="13"/>
      <c r="Q24" s="14"/>
      <c r="R24" s="15">
        <f t="shared" si="0"/>
        <v>0</v>
      </c>
      <c r="S24" s="40"/>
      <c r="T24" s="40"/>
      <c r="U24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</row>
    <row r="25" spans="1:61" s="36" customFormat="1" ht="24" x14ac:dyDescent="0.25">
      <c r="A25" s="33">
        <v>19</v>
      </c>
      <c r="B25" s="11" t="s">
        <v>27</v>
      </c>
      <c r="C25" s="38">
        <v>2</v>
      </c>
      <c r="D25" s="38">
        <v>4</v>
      </c>
      <c r="E25" s="38">
        <v>7</v>
      </c>
      <c r="F25" s="38">
        <v>22</v>
      </c>
      <c r="G25" s="11" t="s">
        <v>66</v>
      </c>
      <c r="H25" s="34"/>
      <c r="I25" s="26" t="s">
        <v>70</v>
      </c>
      <c r="J25" s="12" t="s">
        <v>31</v>
      </c>
      <c r="K25" s="12" t="s">
        <v>31</v>
      </c>
      <c r="L25" s="12" t="s">
        <v>31</v>
      </c>
      <c r="M25" s="39">
        <v>45293</v>
      </c>
      <c r="N25" s="39">
        <v>45656</v>
      </c>
      <c r="O25" s="41" t="s">
        <v>71</v>
      </c>
      <c r="P25" s="13"/>
      <c r="Q25" s="14"/>
      <c r="R25" s="15">
        <f t="shared" si="0"/>
        <v>0</v>
      </c>
      <c r="S25" s="40"/>
      <c r="T25" s="40"/>
      <c r="U25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</row>
    <row r="26" spans="1:61" s="36" customFormat="1" ht="49.5" customHeight="1" x14ac:dyDescent="0.25">
      <c r="A26" s="33">
        <v>20</v>
      </c>
      <c r="B26" s="11" t="s">
        <v>27</v>
      </c>
      <c r="C26" s="38">
        <v>2</v>
      </c>
      <c r="D26" s="38">
        <v>4</v>
      </c>
      <c r="E26" s="38">
        <v>7</v>
      </c>
      <c r="F26" s="38">
        <v>23</v>
      </c>
      <c r="G26" s="11" t="s">
        <v>66</v>
      </c>
      <c r="H26" s="34"/>
      <c r="I26" s="26" t="s">
        <v>72</v>
      </c>
      <c r="J26" s="12" t="s">
        <v>31</v>
      </c>
      <c r="K26" s="12" t="s">
        <v>31</v>
      </c>
      <c r="L26" s="12" t="s">
        <v>31</v>
      </c>
      <c r="M26" s="39">
        <v>45293</v>
      </c>
      <c r="N26" s="39">
        <v>45656</v>
      </c>
      <c r="O26" s="41" t="s">
        <v>73</v>
      </c>
      <c r="P26" s="13"/>
      <c r="Q26" s="14"/>
      <c r="R26" s="15">
        <f t="shared" si="0"/>
        <v>0</v>
      </c>
      <c r="S26" s="40"/>
      <c r="T26" s="40"/>
      <c r="U26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</row>
    <row r="27" spans="1:61" s="36" customFormat="1" ht="24" x14ac:dyDescent="0.25">
      <c r="A27" s="33">
        <v>21</v>
      </c>
      <c r="B27" s="11" t="s">
        <v>27</v>
      </c>
      <c r="C27" s="38">
        <v>2</v>
      </c>
      <c r="D27" s="38">
        <v>4</v>
      </c>
      <c r="E27" s="38">
        <v>8</v>
      </c>
      <c r="F27" s="38">
        <v>24</v>
      </c>
      <c r="G27" s="11" t="s">
        <v>74</v>
      </c>
      <c r="H27" s="34"/>
      <c r="I27" s="26" t="s">
        <v>75</v>
      </c>
      <c r="J27" s="12" t="s">
        <v>31</v>
      </c>
      <c r="K27" s="12" t="s">
        <v>31</v>
      </c>
      <c r="L27" s="12" t="s">
        <v>31</v>
      </c>
      <c r="M27" s="39">
        <v>45293</v>
      </c>
      <c r="N27" s="39">
        <v>45656</v>
      </c>
      <c r="O27" s="41" t="s">
        <v>76</v>
      </c>
      <c r="P27" s="13"/>
      <c r="Q27" s="14"/>
      <c r="R27" s="15">
        <f t="shared" si="0"/>
        <v>0</v>
      </c>
      <c r="S27" s="40"/>
      <c r="T27" s="40"/>
      <c r="U27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</row>
    <row r="28" spans="1:61" s="36" customFormat="1" ht="24" x14ac:dyDescent="0.25">
      <c r="A28" s="33">
        <v>22</v>
      </c>
      <c r="B28" s="11" t="s">
        <v>27</v>
      </c>
      <c r="C28" s="38">
        <v>2</v>
      </c>
      <c r="D28" s="38">
        <v>4</v>
      </c>
      <c r="E28" s="38">
        <v>8</v>
      </c>
      <c r="F28" s="38">
        <v>25</v>
      </c>
      <c r="G28" s="11" t="s">
        <v>77</v>
      </c>
      <c r="H28" s="34"/>
      <c r="I28" s="26" t="s">
        <v>78</v>
      </c>
      <c r="J28" s="12" t="s">
        <v>31</v>
      </c>
      <c r="K28" s="12" t="s">
        <v>31</v>
      </c>
      <c r="L28" s="12" t="s">
        <v>31</v>
      </c>
      <c r="M28" s="39">
        <v>45293</v>
      </c>
      <c r="N28" s="39">
        <v>45656</v>
      </c>
      <c r="O28" s="41" t="s">
        <v>79</v>
      </c>
      <c r="P28" s="13"/>
      <c r="Q28" s="14"/>
      <c r="R28" s="15">
        <f t="shared" si="0"/>
        <v>0</v>
      </c>
      <c r="S28" s="40"/>
      <c r="T28" s="40"/>
      <c r="U28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</row>
    <row r="29" spans="1:61" s="36" customFormat="1" ht="72" x14ac:dyDescent="0.25">
      <c r="A29" s="33">
        <v>23</v>
      </c>
      <c r="B29" s="11" t="s">
        <v>27</v>
      </c>
      <c r="C29" s="38">
        <v>2</v>
      </c>
      <c r="D29" s="38">
        <v>4</v>
      </c>
      <c r="E29" s="38">
        <v>8</v>
      </c>
      <c r="F29" s="38">
        <v>26</v>
      </c>
      <c r="G29" s="11" t="s">
        <v>80</v>
      </c>
      <c r="H29" s="34"/>
      <c r="I29" s="26" t="s">
        <v>81</v>
      </c>
      <c r="J29" s="12" t="s">
        <v>31</v>
      </c>
      <c r="K29" s="12" t="s">
        <v>31</v>
      </c>
      <c r="L29" s="12" t="s">
        <v>31</v>
      </c>
      <c r="M29" s="39">
        <v>45474</v>
      </c>
      <c r="N29" s="39">
        <v>45565</v>
      </c>
      <c r="O29" s="41" t="s">
        <v>82</v>
      </c>
      <c r="P29" s="13"/>
      <c r="Q29" s="14"/>
      <c r="R29" s="15">
        <f t="shared" si="0"/>
        <v>0</v>
      </c>
      <c r="S29" s="40"/>
      <c r="T29" s="40"/>
      <c r="U29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</row>
    <row r="30" spans="1:61" s="36" customFormat="1" ht="24" x14ac:dyDescent="0.25">
      <c r="A30" s="33">
        <v>24</v>
      </c>
      <c r="B30" s="11" t="s">
        <v>27</v>
      </c>
      <c r="C30" s="38">
        <v>2</v>
      </c>
      <c r="D30" s="38">
        <v>4</v>
      </c>
      <c r="E30" s="38">
        <v>8</v>
      </c>
      <c r="F30" s="38">
        <v>27</v>
      </c>
      <c r="G30" s="11" t="s">
        <v>83</v>
      </c>
      <c r="H30" s="34"/>
      <c r="I30" s="26" t="s">
        <v>84</v>
      </c>
      <c r="J30" s="12" t="s">
        <v>31</v>
      </c>
      <c r="K30" s="12" t="s">
        <v>31</v>
      </c>
      <c r="L30" s="12" t="s">
        <v>31</v>
      </c>
      <c r="M30" s="39">
        <v>45293</v>
      </c>
      <c r="N30" s="39">
        <v>45656</v>
      </c>
      <c r="O30" s="41" t="s">
        <v>85</v>
      </c>
      <c r="P30" s="13"/>
      <c r="Q30" s="14"/>
      <c r="R30" s="15">
        <f t="shared" si="0"/>
        <v>0</v>
      </c>
      <c r="S30" s="40"/>
      <c r="T30" s="40"/>
      <c r="U3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</row>
    <row r="31" spans="1:61" s="36" customFormat="1" ht="36" x14ac:dyDescent="0.25">
      <c r="A31" s="33">
        <v>25</v>
      </c>
      <c r="B31" s="11" t="s">
        <v>27</v>
      </c>
      <c r="C31" s="38">
        <v>2</v>
      </c>
      <c r="D31" s="38">
        <v>4</v>
      </c>
      <c r="E31" s="38">
        <v>8</v>
      </c>
      <c r="F31" s="38">
        <v>28</v>
      </c>
      <c r="G31" s="62" t="s">
        <v>86</v>
      </c>
      <c r="H31" s="34"/>
      <c r="I31" s="26" t="s">
        <v>87</v>
      </c>
      <c r="J31" s="12" t="s">
        <v>31</v>
      </c>
      <c r="K31" s="12" t="s">
        <v>31</v>
      </c>
      <c r="L31" s="12" t="s">
        <v>31</v>
      </c>
      <c r="M31" s="39">
        <v>45293</v>
      </c>
      <c r="N31" s="39">
        <v>45656</v>
      </c>
      <c r="O31" s="41" t="s">
        <v>582</v>
      </c>
      <c r="P31" s="13"/>
      <c r="Q31" s="14"/>
      <c r="R31" s="15">
        <f t="shared" si="0"/>
        <v>0</v>
      </c>
      <c r="S31" s="40"/>
      <c r="T31" s="40"/>
      <c r="U31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</row>
    <row r="32" spans="1:61" s="36" customFormat="1" ht="36" x14ac:dyDescent="0.25">
      <c r="A32" s="33">
        <v>26</v>
      </c>
      <c r="B32" s="11" t="s">
        <v>27</v>
      </c>
      <c r="C32" s="38">
        <v>2</v>
      </c>
      <c r="D32" s="38">
        <v>4</v>
      </c>
      <c r="E32" s="38">
        <v>8</v>
      </c>
      <c r="F32" s="38">
        <v>28</v>
      </c>
      <c r="G32" s="62" t="s">
        <v>86</v>
      </c>
      <c r="H32" s="34"/>
      <c r="I32" s="26" t="s">
        <v>87</v>
      </c>
      <c r="J32" s="12" t="s">
        <v>31</v>
      </c>
      <c r="K32" s="12" t="s">
        <v>31</v>
      </c>
      <c r="L32" s="12" t="s">
        <v>31</v>
      </c>
      <c r="M32" s="39">
        <v>45293</v>
      </c>
      <c r="N32" s="39">
        <v>45656</v>
      </c>
      <c r="O32" s="41" t="s">
        <v>583</v>
      </c>
      <c r="P32" s="13"/>
      <c r="Q32" s="14"/>
      <c r="R32" s="15">
        <f t="shared" si="0"/>
        <v>0</v>
      </c>
      <c r="S32" s="40"/>
      <c r="T32" s="40"/>
      <c r="U32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</row>
    <row r="33" spans="1:99" s="36" customFormat="1" ht="24" x14ac:dyDescent="0.25">
      <c r="A33" s="33">
        <v>27</v>
      </c>
      <c r="B33" s="11" t="s">
        <v>27</v>
      </c>
      <c r="C33" s="38">
        <v>2</v>
      </c>
      <c r="D33" s="38">
        <v>4</v>
      </c>
      <c r="E33" s="38">
        <v>10</v>
      </c>
      <c r="F33" s="38">
        <v>32</v>
      </c>
      <c r="G33" s="11" t="s">
        <v>74</v>
      </c>
      <c r="H33" s="34"/>
      <c r="I33" s="26" t="s">
        <v>88</v>
      </c>
      <c r="J33" s="12" t="s">
        <v>31</v>
      </c>
      <c r="K33" s="12" t="s">
        <v>31</v>
      </c>
      <c r="L33" s="12" t="s">
        <v>31</v>
      </c>
      <c r="M33" s="39">
        <v>45293</v>
      </c>
      <c r="N33" s="39">
        <v>45656</v>
      </c>
      <c r="O33" s="41" t="s">
        <v>89</v>
      </c>
      <c r="P33" s="13"/>
      <c r="Q33" s="14"/>
      <c r="R33" s="15">
        <f t="shared" si="0"/>
        <v>0</v>
      </c>
      <c r="S33" s="40"/>
      <c r="T33" s="40"/>
      <c r="U33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</row>
    <row r="34" spans="1:99" s="36" customFormat="1" ht="24" x14ac:dyDescent="0.25">
      <c r="A34" s="33">
        <v>28</v>
      </c>
      <c r="B34" s="11" t="s">
        <v>27</v>
      </c>
      <c r="C34" s="38">
        <v>2</v>
      </c>
      <c r="D34" s="38">
        <v>4</v>
      </c>
      <c r="E34" s="38">
        <v>11</v>
      </c>
      <c r="F34" s="38">
        <v>33</v>
      </c>
      <c r="G34" s="67" t="s">
        <v>57</v>
      </c>
      <c r="H34" s="34"/>
      <c r="I34" s="26" t="s">
        <v>90</v>
      </c>
      <c r="J34" s="12" t="s">
        <v>31</v>
      </c>
      <c r="K34" s="12" t="s">
        <v>31</v>
      </c>
      <c r="L34" s="12" t="s">
        <v>31</v>
      </c>
      <c r="M34" s="39">
        <v>45293</v>
      </c>
      <c r="N34" s="39">
        <v>45656</v>
      </c>
      <c r="O34" s="41" t="s">
        <v>91</v>
      </c>
      <c r="P34" s="13"/>
      <c r="Q34" s="14"/>
      <c r="R34" s="15">
        <f t="shared" si="0"/>
        <v>0</v>
      </c>
      <c r="S34" s="40"/>
      <c r="T34" s="40"/>
      <c r="U34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</row>
    <row r="35" spans="1:99" s="36" customFormat="1" ht="51.75" customHeight="1" x14ac:dyDescent="0.25">
      <c r="A35" s="33">
        <v>29</v>
      </c>
      <c r="B35" s="11" t="s">
        <v>27</v>
      </c>
      <c r="C35" s="38">
        <v>2</v>
      </c>
      <c r="D35" s="38">
        <v>5</v>
      </c>
      <c r="E35" s="38">
        <v>12</v>
      </c>
      <c r="F35" s="38">
        <v>35</v>
      </c>
      <c r="G35" s="104" t="s">
        <v>83</v>
      </c>
      <c r="H35" s="48" t="s">
        <v>92</v>
      </c>
      <c r="I35" s="26" t="s">
        <v>93</v>
      </c>
      <c r="J35" s="12" t="s">
        <v>31</v>
      </c>
      <c r="K35" s="12" t="s">
        <v>31</v>
      </c>
      <c r="L35" s="12" t="s">
        <v>31</v>
      </c>
      <c r="M35" s="39">
        <v>45293</v>
      </c>
      <c r="N35" s="39">
        <v>45656</v>
      </c>
      <c r="O35" s="41" t="s">
        <v>94</v>
      </c>
      <c r="P35" s="13"/>
      <c r="Q35" s="14"/>
      <c r="R35" s="15">
        <f t="shared" si="0"/>
        <v>0</v>
      </c>
      <c r="S35" s="40"/>
      <c r="T35" s="40"/>
      <c r="U35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</row>
    <row r="36" spans="1:99" s="36" customFormat="1" ht="48" x14ac:dyDescent="0.25">
      <c r="A36" s="33">
        <v>30</v>
      </c>
      <c r="B36" s="11" t="s">
        <v>27</v>
      </c>
      <c r="C36" s="38">
        <v>1</v>
      </c>
      <c r="D36" s="38">
        <v>6</v>
      </c>
      <c r="E36" s="38">
        <v>13</v>
      </c>
      <c r="F36" s="38">
        <v>36</v>
      </c>
      <c r="G36" s="11" t="s">
        <v>95</v>
      </c>
      <c r="H36" s="34"/>
      <c r="I36" s="26" t="s">
        <v>96</v>
      </c>
      <c r="J36" s="12" t="s">
        <v>31</v>
      </c>
      <c r="K36" s="12" t="s">
        <v>31</v>
      </c>
      <c r="L36" s="12" t="s">
        <v>31</v>
      </c>
      <c r="M36" s="39">
        <v>45293</v>
      </c>
      <c r="N36" s="39">
        <v>45656</v>
      </c>
      <c r="O36" s="41" t="s">
        <v>587</v>
      </c>
      <c r="P36" s="13"/>
      <c r="Q36" s="14"/>
      <c r="R36" s="15">
        <f t="shared" si="0"/>
        <v>0</v>
      </c>
      <c r="S36" s="40"/>
      <c r="T36" s="40"/>
      <c r="U36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</row>
    <row r="37" spans="1:99" s="36" customFormat="1" ht="48" x14ac:dyDescent="0.25">
      <c r="A37" s="33">
        <v>31</v>
      </c>
      <c r="B37" s="11" t="s">
        <v>27</v>
      </c>
      <c r="C37" s="38">
        <v>1</v>
      </c>
      <c r="D37" s="38">
        <v>6</v>
      </c>
      <c r="E37" s="38">
        <v>13</v>
      </c>
      <c r="F37" s="38">
        <v>36</v>
      </c>
      <c r="G37" s="11" t="s">
        <v>97</v>
      </c>
      <c r="H37" s="34"/>
      <c r="I37" s="26" t="s">
        <v>98</v>
      </c>
      <c r="J37" s="12" t="s">
        <v>31</v>
      </c>
      <c r="K37" s="12" t="s">
        <v>31</v>
      </c>
      <c r="L37" s="12" t="s">
        <v>31</v>
      </c>
      <c r="M37" s="39">
        <v>45293</v>
      </c>
      <c r="N37" s="39">
        <v>45656</v>
      </c>
      <c r="O37" s="41" t="s">
        <v>99</v>
      </c>
      <c r="P37" s="13"/>
      <c r="Q37" s="14"/>
      <c r="R37" s="15">
        <f t="shared" si="0"/>
        <v>0</v>
      </c>
      <c r="S37" s="40"/>
      <c r="T37" s="40"/>
      <c r="U37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</row>
    <row r="38" spans="1:99" s="36" customFormat="1" ht="48" x14ac:dyDescent="0.25">
      <c r="A38" s="33">
        <v>32</v>
      </c>
      <c r="B38" s="11" t="s">
        <v>27</v>
      </c>
      <c r="C38" s="38">
        <v>1</v>
      </c>
      <c r="D38" s="38">
        <v>6</v>
      </c>
      <c r="E38" s="38">
        <v>13</v>
      </c>
      <c r="F38" s="38">
        <v>37</v>
      </c>
      <c r="G38" s="11" t="s">
        <v>97</v>
      </c>
      <c r="H38" s="34"/>
      <c r="I38" s="26" t="s">
        <v>545</v>
      </c>
      <c r="J38" s="12" t="s">
        <v>31</v>
      </c>
      <c r="K38" s="12" t="s">
        <v>31</v>
      </c>
      <c r="L38" s="12" t="s">
        <v>31</v>
      </c>
      <c r="M38" s="39">
        <v>45293</v>
      </c>
      <c r="N38" s="39">
        <v>45656</v>
      </c>
      <c r="O38" s="41" t="s">
        <v>100</v>
      </c>
      <c r="P38" s="13"/>
      <c r="Q38" s="14"/>
      <c r="R38" s="15">
        <f t="shared" si="0"/>
        <v>0</v>
      </c>
      <c r="S38" s="40"/>
      <c r="T38" s="40"/>
      <c r="U38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</row>
    <row r="39" spans="1:99" s="36" customFormat="1" ht="60" x14ac:dyDescent="0.25">
      <c r="A39" s="33">
        <v>33</v>
      </c>
      <c r="B39" s="11" t="s">
        <v>27</v>
      </c>
      <c r="C39" s="38">
        <v>1</v>
      </c>
      <c r="D39" s="38">
        <v>6</v>
      </c>
      <c r="E39" s="38">
        <v>13</v>
      </c>
      <c r="F39" s="38">
        <v>38</v>
      </c>
      <c r="G39" s="11" t="s">
        <v>95</v>
      </c>
      <c r="H39" s="34"/>
      <c r="I39" s="26" t="s">
        <v>101</v>
      </c>
      <c r="J39" s="12" t="s">
        <v>31</v>
      </c>
      <c r="K39" s="12" t="s">
        <v>31</v>
      </c>
      <c r="L39" s="12" t="s">
        <v>31</v>
      </c>
      <c r="M39" s="39">
        <v>45293</v>
      </c>
      <c r="N39" s="39">
        <v>45656</v>
      </c>
      <c r="O39" s="41" t="s">
        <v>102</v>
      </c>
      <c r="P39" s="13"/>
      <c r="Q39" s="14"/>
      <c r="R39" s="15">
        <f t="shared" si="0"/>
        <v>0</v>
      </c>
      <c r="S39" s="40"/>
      <c r="T39" s="40"/>
      <c r="U39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</row>
    <row r="40" spans="1:99" s="36" customFormat="1" ht="36" x14ac:dyDescent="0.25">
      <c r="A40" s="33">
        <v>34</v>
      </c>
      <c r="B40" s="11" t="s">
        <v>27</v>
      </c>
      <c r="C40" s="38">
        <v>1</v>
      </c>
      <c r="D40" s="38">
        <v>6</v>
      </c>
      <c r="E40" s="38">
        <v>14</v>
      </c>
      <c r="F40" s="38">
        <v>39</v>
      </c>
      <c r="G40" s="11" t="s">
        <v>74</v>
      </c>
      <c r="H40" s="11" t="s">
        <v>95</v>
      </c>
      <c r="I40" s="26" t="s">
        <v>103</v>
      </c>
      <c r="J40" s="12" t="s">
        <v>31</v>
      </c>
      <c r="K40" s="12" t="s">
        <v>31</v>
      </c>
      <c r="L40" s="12" t="s">
        <v>31</v>
      </c>
      <c r="M40" s="39">
        <v>45293</v>
      </c>
      <c r="N40" s="39">
        <v>45656</v>
      </c>
      <c r="O40" s="41" t="s">
        <v>104</v>
      </c>
      <c r="P40" s="13"/>
      <c r="Q40" s="14"/>
      <c r="R40" s="15">
        <f t="shared" si="0"/>
        <v>0</v>
      </c>
      <c r="S40" s="40"/>
      <c r="T40" s="40"/>
      <c r="U4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</row>
    <row r="41" spans="1:99" s="36" customFormat="1" ht="24" x14ac:dyDescent="0.25">
      <c r="A41" s="33">
        <v>35</v>
      </c>
      <c r="B41" s="11" t="s">
        <v>27</v>
      </c>
      <c r="C41" s="38">
        <v>1</v>
      </c>
      <c r="D41" s="38">
        <v>6</v>
      </c>
      <c r="E41" s="38">
        <v>14</v>
      </c>
      <c r="F41" s="38">
        <v>40</v>
      </c>
      <c r="G41" s="11" t="s">
        <v>95</v>
      </c>
      <c r="H41" s="34"/>
      <c r="I41" s="26" t="s">
        <v>105</v>
      </c>
      <c r="J41" s="12" t="s">
        <v>31</v>
      </c>
      <c r="K41" s="12" t="s">
        <v>31</v>
      </c>
      <c r="L41" s="12" t="s">
        <v>31</v>
      </c>
      <c r="M41" s="39">
        <v>45293</v>
      </c>
      <c r="N41" s="39">
        <v>45656</v>
      </c>
      <c r="O41" s="41" t="s">
        <v>106</v>
      </c>
      <c r="P41" s="13"/>
      <c r="Q41" s="14"/>
      <c r="R41" s="15">
        <f t="shared" si="0"/>
        <v>0</v>
      </c>
      <c r="S41" s="40"/>
      <c r="T41" s="40"/>
      <c r="U41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</row>
    <row r="42" spans="1:99" s="36" customFormat="1" ht="24" x14ac:dyDescent="0.25">
      <c r="A42" s="33">
        <v>36</v>
      </c>
      <c r="B42" s="11" t="s">
        <v>27</v>
      </c>
      <c r="C42" s="38">
        <v>1</v>
      </c>
      <c r="D42" s="38">
        <v>6</v>
      </c>
      <c r="E42" s="38">
        <v>14</v>
      </c>
      <c r="F42" s="38">
        <v>41</v>
      </c>
      <c r="G42" s="11" t="s">
        <v>74</v>
      </c>
      <c r="H42" s="33" t="s">
        <v>95</v>
      </c>
      <c r="I42" s="26" t="s">
        <v>107</v>
      </c>
      <c r="J42" s="12" t="s">
        <v>31</v>
      </c>
      <c r="K42" s="12" t="s">
        <v>31</v>
      </c>
      <c r="L42" s="12" t="s">
        <v>31</v>
      </c>
      <c r="M42" s="39">
        <v>45293</v>
      </c>
      <c r="N42" s="39">
        <v>45656</v>
      </c>
      <c r="O42" s="41" t="s">
        <v>108</v>
      </c>
      <c r="P42" s="13"/>
      <c r="Q42" s="14"/>
      <c r="R42" s="15">
        <f t="shared" si="0"/>
        <v>0</v>
      </c>
      <c r="S42" s="40"/>
      <c r="T42" s="40"/>
      <c r="U42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</row>
    <row r="43" spans="1:99" s="36" customFormat="1" ht="48" x14ac:dyDescent="0.25">
      <c r="A43" s="33">
        <v>37</v>
      </c>
      <c r="B43" s="11" t="s">
        <v>27</v>
      </c>
      <c r="C43" s="38">
        <v>1</v>
      </c>
      <c r="D43" s="38">
        <v>6</v>
      </c>
      <c r="E43" s="38">
        <v>15</v>
      </c>
      <c r="F43" s="38">
        <v>42</v>
      </c>
      <c r="G43" s="11" t="s">
        <v>97</v>
      </c>
      <c r="H43" s="43"/>
      <c r="I43" s="26" t="s">
        <v>109</v>
      </c>
      <c r="J43" s="12" t="s">
        <v>31</v>
      </c>
      <c r="K43" s="12" t="s">
        <v>31</v>
      </c>
      <c r="L43" s="12" t="s">
        <v>31</v>
      </c>
      <c r="M43" s="39">
        <v>45293</v>
      </c>
      <c r="N43" s="39">
        <v>45656</v>
      </c>
      <c r="O43" s="41" t="s">
        <v>110</v>
      </c>
      <c r="P43" s="13"/>
      <c r="Q43" s="14"/>
      <c r="R43" s="15">
        <f t="shared" si="0"/>
        <v>0</v>
      </c>
      <c r="S43" s="40"/>
      <c r="T43" s="40"/>
      <c r="U43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</row>
    <row r="44" spans="1:99" s="36" customFormat="1" ht="24" x14ac:dyDescent="0.25">
      <c r="A44" s="33">
        <v>38</v>
      </c>
      <c r="B44" s="11" t="s">
        <v>27</v>
      </c>
      <c r="C44" s="38">
        <v>1</v>
      </c>
      <c r="D44" s="38">
        <v>6</v>
      </c>
      <c r="E44" s="38">
        <v>15</v>
      </c>
      <c r="F44" s="38">
        <v>43</v>
      </c>
      <c r="G44" s="11" t="s">
        <v>43</v>
      </c>
      <c r="H44" s="33"/>
      <c r="I44" s="26" t="s">
        <v>111</v>
      </c>
      <c r="J44" s="12" t="s">
        <v>31</v>
      </c>
      <c r="K44" s="12" t="s">
        <v>31</v>
      </c>
      <c r="L44" s="12" t="s">
        <v>31</v>
      </c>
      <c r="M44" s="39">
        <v>45293</v>
      </c>
      <c r="N44" s="39">
        <v>45656</v>
      </c>
      <c r="O44" s="55" t="s">
        <v>112</v>
      </c>
      <c r="P44" s="13"/>
      <c r="Q44" s="14"/>
      <c r="R44" s="15">
        <f t="shared" si="0"/>
        <v>0</v>
      </c>
      <c r="S44" s="40"/>
      <c r="T44" s="40"/>
      <c r="U44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</row>
    <row r="45" spans="1:99" s="30" customFormat="1" ht="60.75" customHeight="1" x14ac:dyDescent="0.25">
      <c r="A45" s="33">
        <v>39</v>
      </c>
      <c r="B45" s="11" t="s">
        <v>113</v>
      </c>
      <c r="C45" s="57"/>
      <c r="D45" s="57"/>
      <c r="E45" s="57"/>
      <c r="F45" s="28"/>
      <c r="G45" s="11" t="s">
        <v>80</v>
      </c>
      <c r="H45" s="11"/>
      <c r="I45" s="53" t="s">
        <v>114</v>
      </c>
      <c r="J45" s="11" t="s">
        <v>31</v>
      </c>
      <c r="K45" s="11" t="s">
        <v>31</v>
      </c>
      <c r="L45" s="12" t="s">
        <v>31</v>
      </c>
      <c r="M45" s="29">
        <v>45447</v>
      </c>
      <c r="N45" s="39">
        <v>45478</v>
      </c>
      <c r="O45" s="70" t="s">
        <v>115</v>
      </c>
      <c r="P45" s="46"/>
      <c r="Q45" s="14"/>
      <c r="R45" s="15">
        <f t="shared" si="0"/>
        <v>0</v>
      </c>
      <c r="S45" s="31"/>
      <c r="T45" s="32"/>
      <c r="U45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</row>
    <row r="46" spans="1:99" s="30" customFormat="1" ht="60.75" customHeight="1" x14ac:dyDescent="0.25">
      <c r="A46" s="33">
        <v>40</v>
      </c>
      <c r="B46" s="11" t="s">
        <v>113</v>
      </c>
      <c r="C46" s="57"/>
      <c r="D46" s="57"/>
      <c r="E46" s="57"/>
      <c r="F46" s="28"/>
      <c r="G46" s="11" t="s">
        <v>80</v>
      </c>
      <c r="H46" s="11" t="s">
        <v>57</v>
      </c>
      <c r="I46" s="53" t="s">
        <v>116</v>
      </c>
      <c r="J46" s="11" t="s">
        <v>31</v>
      </c>
      <c r="K46" s="11" t="s">
        <v>31</v>
      </c>
      <c r="L46" s="12" t="s">
        <v>31</v>
      </c>
      <c r="M46" s="29">
        <v>45481</v>
      </c>
      <c r="N46" s="39">
        <v>45656</v>
      </c>
      <c r="O46" s="70" t="s">
        <v>117</v>
      </c>
      <c r="P46" s="46"/>
      <c r="Q46" s="14"/>
      <c r="R46" s="15">
        <f t="shared" si="0"/>
        <v>0</v>
      </c>
      <c r="S46" s="31"/>
      <c r="T46" s="32"/>
      <c r="U46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</row>
    <row r="47" spans="1:99" s="30" customFormat="1" ht="60.75" customHeight="1" x14ac:dyDescent="0.25">
      <c r="A47" s="33">
        <v>41</v>
      </c>
      <c r="B47" s="11" t="s">
        <v>113</v>
      </c>
      <c r="C47" s="57"/>
      <c r="D47" s="57"/>
      <c r="E47" s="57"/>
      <c r="F47" s="28"/>
      <c r="G47" s="11" t="s">
        <v>63</v>
      </c>
      <c r="H47" s="11"/>
      <c r="I47" s="53" t="s">
        <v>118</v>
      </c>
      <c r="J47" s="11" t="s">
        <v>31</v>
      </c>
      <c r="K47" s="11" t="s">
        <v>31</v>
      </c>
      <c r="L47" s="12" t="s">
        <v>31</v>
      </c>
      <c r="M47" s="29">
        <v>45526</v>
      </c>
      <c r="N47" s="39">
        <v>45656</v>
      </c>
      <c r="O47" s="70" t="s">
        <v>119</v>
      </c>
      <c r="P47" s="46"/>
      <c r="Q47" s="14"/>
      <c r="R47" s="15">
        <f t="shared" si="0"/>
        <v>0</v>
      </c>
      <c r="S47" s="31"/>
      <c r="T47" s="32"/>
      <c r="U47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</row>
    <row r="48" spans="1:99" s="30" customFormat="1" ht="60.75" customHeight="1" x14ac:dyDescent="0.25">
      <c r="A48" s="33">
        <v>42</v>
      </c>
      <c r="B48" s="11" t="s">
        <v>113</v>
      </c>
      <c r="C48" s="57"/>
      <c r="D48" s="57"/>
      <c r="E48" s="57"/>
      <c r="F48" s="28"/>
      <c r="G48" s="11" t="s">
        <v>80</v>
      </c>
      <c r="H48" s="11" t="s">
        <v>120</v>
      </c>
      <c r="I48" s="53" t="s">
        <v>121</v>
      </c>
      <c r="J48" s="11" t="s">
        <v>31</v>
      </c>
      <c r="K48" s="11" t="s">
        <v>31</v>
      </c>
      <c r="L48" s="12" t="s">
        <v>31</v>
      </c>
      <c r="M48" s="29">
        <v>45566</v>
      </c>
      <c r="N48" s="39">
        <v>45632</v>
      </c>
      <c r="O48" s="70" t="s">
        <v>122</v>
      </c>
      <c r="P48" s="46"/>
      <c r="Q48" s="14"/>
      <c r="R48" s="15">
        <f t="shared" si="0"/>
        <v>0</v>
      </c>
      <c r="S48" s="31"/>
      <c r="T48" s="32"/>
      <c r="U48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</row>
    <row r="49" spans="1:99" s="30" customFormat="1" ht="99" customHeight="1" x14ac:dyDescent="0.25">
      <c r="A49" s="33">
        <v>43</v>
      </c>
      <c r="B49" s="11" t="s">
        <v>113</v>
      </c>
      <c r="C49" s="57"/>
      <c r="D49" s="57"/>
      <c r="E49" s="57"/>
      <c r="F49" s="28"/>
      <c r="G49" s="11" t="s">
        <v>63</v>
      </c>
      <c r="H49" s="11"/>
      <c r="I49" s="26" t="s">
        <v>123</v>
      </c>
      <c r="J49" s="11" t="s">
        <v>31</v>
      </c>
      <c r="K49" s="11" t="s">
        <v>31</v>
      </c>
      <c r="L49" s="12" t="s">
        <v>31</v>
      </c>
      <c r="M49" s="29">
        <v>45293</v>
      </c>
      <c r="N49" s="39">
        <v>45656</v>
      </c>
      <c r="O49" s="68" t="s">
        <v>124</v>
      </c>
      <c r="P49" s="46"/>
      <c r="Q49" s="14"/>
      <c r="R49" s="15">
        <f t="shared" si="0"/>
        <v>0</v>
      </c>
      <c r="S49" s="31"/>
      <c r="T49" s="32"/>
      <c r="U49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</row>
    <row r="50" spans="1:99" s="30" customFormat="1" ht="60.75" customHeight="1" x14ac:dyDescent="0.25">
      <c r="A50" s="33">
        <v>44</v>
      </c>
      <c r="B50" s="11" t="s">
        <v>113</v>
      </c>
      <c r="C50" s="57"/>
      <c r="D50" s="57"/>
      <c r="E50" s="57"/>
      <c r="F50" s="28"/>
      <c r="G50" s="11" t="s">
        <v>83</v>
      </c>
      <c r="H50" s="11"/>
      <c r="I50" s="53" t="s">
        <v>125</v>
      </c>
      <c r="J50" s="11" t="s">
        <v>31</v>
      </c>
      <c r="K50" s="11" t="s">
        <v>31</v>
      </c>
      <c r="L50" s="12" t="s">
        <v>31</v>
      </c>
      <c r="M50" s="29" t="s">
        <v>126</v>
      </c>
      <c r="N50" s="39" t="s">
        <v>550</v>
      </c>
      <c r="O50" s="70" t="s">
        <v>127</v>
      </c>
      <c r="P50" s="46"/>
      <c r="Q50" s="14"/>
      <c r="R50" s="15">
        <f t="shared" si="0"/>
        <v>0</v>
      </c>
      <c r="S50" s="31"/>
      <c r="T50" s="32"/>
      <c r="U5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</row>
    <row r="51" spans="1:99" s="30" customFormat="1" ht="60.75" customHeight="1" x14ac:dyDescent="0.25">
      <c r="A51" s="33">
        <v>45</v>
      </c>
      <c r="B51" s="11" t="s">
        <v>113</v>
      </c>
      <c r="C51" s="57"/>
      <c r="D51" s="57"/>
      <c r="E51" s="57"/>
      <c r="F51" s="28"/>
      <c r="G51" s="11" t="s">
        <v>83</v>
      </c>
      <c r="H51" s="11"/>
      <c r="I51" s="53" t="s">
        <v>128</v>
      </c>
      <c r="J51" s="11" t="s">
        <v>31</v>
      </c>
      <c r="K51" s="11" t="s">
        <v>31</v>
      </c>
      <c r="L51" s="12" t="s">
        <v>31</v>
      </c>
      <c r="M51" s="29">
        <v>45308</v>
      </c>
      <c r="N51" s="39">
        <v>45322</v>
      </c>
      <c r="O51" s="70" t="s">
        <v>129</v>
      </c>
      <c r="P51" s="46"/>
      <c r="Q51" s="14"/>
      <c r="R51" s="15">
        <f t="shared" si="0"/>
        <v>0</v>
      </c>
      <c r="S51" s="31"/>
      <c r="T51" s="32"/>
      <c r="U51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</row>
    <row r="52" spans="1:99" s="30" customFormat="1" ht="60.75" customHeight="1" x14ac:dyDescent="0.25">
      <c r="A52" s="33">
        <v>46</v>
      </c>
      <c r="B52" s="11" t="s">
        <v>113</v>
      </c>
      <c r="C52" s="57"/>
      <c r="D52" s="57"/>
      <c r="E52" s="57"/>
      <c r="F52" s="28"/>
      <c r="G52" s="11" t="s">
        <v>52</v>
      </c>
      <c r="H52" s="11"/>
      <c r="I52" s="53" t="s">
        <v>130</v>
      </c>
      <c r="J52" s="11" t="s">
        <v>31</v>
      </c>
      <c r="K52" s="11" t="s">
        <v>31</v>
      </c>
      <c r="L52" s="12" t="s">
        <v>31</v>
      </c>
      <c r="M52" s="29">
        <v>45597</v>
      </c>
      <c r="N52" s="39">
        <v>45641</v>
      </c>
      <c r="O52" s="70" t="s">
        <v>131</v>
      </c>
      <c r="P52" s="46"/>
      <c r="Q52" s="14"/>
      <c r="R52" s="15">
        <f t="shared" si="0"/>
        <v>0</v>
      </c>
      <c r="S52" s="31"/>
      <c r="T52" s="32"/>
      <c r="U52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</row>
    <row r="53" spans="1:99" s="30" customFormat="1" ht="60.75" customHeight="1" x14ac:dyDescent="0.25">
      <c r="A53" s="33">
        <v>47</v>
      </c>
      <c r="B53" s="11" t="s">
        <v>113</v>
      </c>
      <c r="C53" s="57"/>
      <c r="D53" s="57"/>
      <c r="E53" s="57"/>
      <c r="F53" s="28"/>
      <c r="G53" s="11" t="s">
        <v>52</v>
      </c>
      <c r="H53" s="11"/>
      <c r="I53" s="16" t="s">
        <v>546</v>
      </c>
      <c r="J53" s="11" t="s">
        <v>31</v>
      </c>
      <c r="K53" s="11" t="s">
        <v>31</v>
      </c>
      <c r="L53" s="12" t="s">
        <v>31</v>
      </c>
      <c r="M53" s="29">
        <v>45475</v>
      </c>
      <c r="N53" s="39">
        <v>45641</v>
      </c>
      <c r="O53" s="70" t="s">
        <v>132</v>
      </c>
      <c r="P53" s="46"/>
      <c r="Q53" s="14"/>
      <c r="R53" s="15">
        <f t="shared" si="0"/>
        <v>0</v>
      </c>
      <c r="S53" s="31"/>
      <c r="T53" s="32"/>
      <c r="U53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</row>
    <row r="54" spans="1:99" s="30" customFormat="1" ht="60.75" customHeight="1" x14ac:dyDescent="0.25">
      <c r="A54" s="33">
        <v>48</v>
      </c>
      <c r="B54" s="11" t="s">
        <v>113</v>
      </c>
      <c r="C54" s="57"/>
      <c r="D54" s="57"/>
      <c r="E54" s="57"/>
      <c r="F54" s="28"/>
      <c r="G54" s="11" t="s">
        <v>52</v>
      </c>
      <c r="H54" s="11"/>
      <c r="I54" s="53" t="s">
        <v>133</v>
      </c>
      <c r="J54" s="11" t="s">
        <v>31</v>
      </c>
      <c r="K54" s="11" t="s">
        <v>31</v>
      </c>
      <c r="L54" s="12" t="s">
        <v>31</v>
      </c>
      <c r="M54" s="29">
        <v>45625</v>
      </c>
      <c r="N54" s="39">
        <v>45656</v>
      </c>
      <c r="O54" s="70" t="s">
        <v>134</v>
      </c>
      <c r="P54" s="46"/>
      <c r="Q54" s="14"/>
      <c r="R54" s="15">
        <f t="shared" si="0"/>
        <v>0</v>
      </c>
      <c r="S54" s="31"/>
      <c r="T54" s="32"/>
      <c r="U54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</row>
    <row r="55" spans="1:99" s="30" customFormat="1" ht="128.25" customHeight="1" x14ac:dyDescent="0.25">
      <c r="A55" s="33">
        <v>49</v>
      </c>
      <c r="B55" s="11" t="s">
        <v>113</v>
      </c>
      <c r="C55" s="57"/>
      <c r="D55" s="57"/>
      <c r="E55" s="57"/>
      <c r="F55" s="28"/>
      <c r="G55" s="11" t="s">
        <v>52</v>
      </c>
      <c r="H55" s="11"/>
      <c r="I55" s="26" t="s">
        <v>135</v>
      </c>
      <c r="J55" s="11" t="s">
        <v>31</v>
      </c>
      <c r="K55" s="11" t="s">
        <v>31</v>
      </c>
      <c r="L55" s="12" t="s">
        <v>31</v>
      </c>
      <c r="M55" s="29">
        <v>45575</v>
      </c>
      <c r="N55" s="39">
        <v>45656</v>
      </c>
      <c r="O55" s="70" t="s">
        <v>136</v>
      </c>
      <c r="P55" s="46"/>
      <c r="Q55" s="14"/>
      <c r="R55" s="15">
        <f t="shared" si="0"/>
        <v>0</v>
      </c>
      <c r="S55" s="31"/>
      <c r="T55" s="32"/>
      <c r="U55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</row>
    <row r="56" spans="1:99" s="30" customFormat="1" ht="60.75" customHeight="1" x14ac:dyDescent="0.25">
      <c r="A56" s="33">
        <v>50</v>
      </c>
      <c r="B56" s="11" t="s">
        <v>113</v>
      </c>
      <c r="C56" s="57"/>
      <c r="D56" s="57"/>
      <c r="E56" s="57"/>
      <c r="F56" s="28"/>
      <c r="G56" s="11" t="s">
        <v>57</v>
      </c>
      <c r="H56" s="11"/>
      <c r="I56" s="53" t="s">
        <v>137</v>
      </c>
      <c r="J56" s="11" t="s">
        <v>31</v>
      </c>
      <c r="K56" s="11" t="s">
        <v>31</v>
      </c>
      <c r="L56" s="12" t="s">
        <v>31</v>
      </c>
      <c r="M56" s="29">
        <v>45323</v>
      </c>
      <c r="N56" s="39">
        <v>45625</v>
      </c>
      <c r="O56" s="70" t="s">
        <v>138</v>
      </c>
      <c r="P56" s="46"/>
      <c r="Q56" s="14"/>
      <c r="R56" s="15">
        <f t="shared" si="0"/>
        <v>0</v>
      </c>
      <c r="S56" s="31"/>
      <c r="T56" s="32"/>
      <c r="U56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</row>
    <row r="57" spans="1:99" s="30" customFormat="1" ht="60.75" customHeight="1" x14ac:dyDescent="0.25">
      <c r="A57" s="33">
        <v>51</v>
      </c>
      <c r="B57" s="11" t="s">
        <v>113</v>
      </c>
      <c r="C57" s="57"/>
      <c r="D57" s="57"/>
      <c r="E57" s="57"/>
      <c r="F57" s="28"/>
      <c r="G57" s="11" t="s">
        <v>43</v>
      </c>
      <c r="H57" s="11"/>
      <c r="I57" s="53" t="s">
        <v>139</v>
      </c>
      <c r="J57" s="11" t="s">
        <v>31</v>
      </c>
      <c r="K57" s="11" t="s">
        <v>31</v>
      </c>
      <c r="L57" s="12" t="s">
        <v>31</v>
      </c>
      <c r="M57" s="29">
        <v>45323</v>
      </c>
      <c r="N57" s="39">
        <v>45656</v>
      </c>
      <c r="O57" s="70" t="s">
        <v>140</v>
      </c>
      <c r="P57" s="46"/>
      <c r="Q57" s="14"/>
      <c r="R57" s="15">
        <f t="shared" si="0"/>
        <v>0</v>
      </c>
      <c r="S57" s="31"/>
      <c r="T57" s="32"/>
      <c r="U57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</row>
    <row r="58" spans="1:99" s="30" customFormat="1" ht="60.75" customHeight="1" x14ac:dyDescent="0.25">
      <c r="A58" s="33">
        <v>52</v>
      </c>
      <c r="B58" s="11" t="s">
        <v>113</v>
      </c>
      <c r="C58" s="57"/>
      <c r="D58" s="57"/>
      <c r="E58" s="57"/>
      <c r="F58" s="28"/>
      <c r="G58" s="11" t="s">
        <v>52</v>
      </c>
      <c r="H58" s="11"/>
      <c r="I58" s="53" t="s">
        <v>141</v>
      </c>
      <c r="J58" s="11" t="s">
        <v>31</v>
      </c>
      <c r="K58" s="11" t="s">
        <v>31</v>
      </c>
      <c r="L58" s="12" t="s">
        <v>31</v>
      </c>
      <c r="M58" s="29">
        <v>45323</v>
      </c>
      <c r="N58" s="39">
        <v>45625</v>
      </c>
      <c r="O58" s="70" t="s">
        <v>138</v>
      </c>
      <c r="P58" s="46"/>
      <c r="Q58" s="14"/>
      <c r="R58" s="15">
        <f t="shared" si="0"/>
        <v>0</v>
      </c>
      <c r="S58" s="31"/>
      <c r="T58" s="32"/>
      <c r="U58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</row>
    <row r="59" spans="1:99" s="30" customFormat="1" ht="75" customHeight="1" x14ac:dyDescent="0.25">
      <c r="A59" s="33">
        <v>53</v>
      </c>
      <c r="B59" s="11" t="s">
        <v>113</v>
      </c>
      <c r="C59" s="57"/>
      <c r="D59" s="57"/>
      <c r="E59" s="57"/>
      <c r="F59" s="28"/>
      <c r="G59" s="11" t="s">
        <v>52</v>
      </c>
      <c r="H59" s="11"/>
      <c r="I59" s="26" t="s">
        <v>142</v>
      </c>
      <c r="J59" s="11" t="s">
        <v>31</v>
      </c>
      <c r="K59" s="11" t="s">
        <v>31</v>
      </c>
      <c r="L59" s="12" t="s">
        <v>31</v>
      </c>
      <c r="M59" s="29">
        <v>45575</v>
      </c>
      <c r="N59" s="39">
        <v>45656</v>
      </c>
      <c r="O59" s="70" t="s">
        <v>143</v>
      </c>
      <c r="P59" s="46"/>
      <c r="Q59" s="14"/>
      <c r="R59" s="15">
        <f t="shared" si="0"/>
        <v>0</v>
      </c>
      <c r="S59" s="31"/>
      <c r="T59" s="32"/>
      <c r="U59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</row>
    <row r="60" spans="1:99" s="30" customFormat="1" ht="60.75" customHeight="1" x14ac:dyDescent="0.25">
      <c r="A60" s="33">
        <v>54</v>
      </c>
      <c r="B60" s="11" t="s">
        <v>113</v>
      </c>
      <c r="C60" s="57"/>
      <c r="D60" s="57"/>
      <c r="E60" s="57"/>
      <c r="F60" s="28"/>
      <c r="G60" s="11" t="s">
        <v>63</v>
      </c>
      <c r="H60" s="11"/>
      <c r="I60" s="53" t="s">
        <v>144</v>
      </c>
      <c r="J60" s="11" t="s">
        <v>31</v>
      </c>
      <c r="K60" s="11" t="s">
        <v>31</v>
      </c>
      <c r="L60" s="12" t="s">
        <v>31</v>
      </c>
      <c r="M60" s="29">
        <v>45293</v>
      </c>
      <c r="N60" s="39">
        <v>45656</v>
      </c>
      <c r="O60" s="68" t="s">
        <v>145</v>
      </c>
      <c r="P60" s="46"/>
      <c r="Q60" s="14"/>
      <c r="R60" s="15">
        <f t="shared" si="0"/>
        <v>0</v>
      </c>
      <c r="S60" s="31"/>
      <c r="T60" s="32"/>
      <c r="U6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</row>
    <row r="61" spans="1:99" s="30" customFormat="1" ht="66.75" customHeight="1" x14ac:dyDescent="0.25">
      <c r="A61" s="33">
        <v>55</v>
      </c>
      <c r="B61" s="11" t="s">
        <v>113</v>
      </c>
      <c r="C61" s="57"/>
      <c r="D61" s="57"/>
      <c r="E61" s="57"/>
      <c r="F61" s="28"/>
      <c r="G61" s="11" t="s">
        <v>57</v>
      </c>
      <c r="H61" s="11"/>
      <c r="I61" s="53" t="s">
        <v>557</v>
      </c>
      <c r="J61" s="11" t="s">
        <v>31</v>
      </c>
      <c r="K61" s="11" t="s">
        <v>31</v>
      </c>
      <c r="L61" s="12" t="s">
        <v>31</v>
      </c>
      <c r="M61" s="29">
        <v>45536</v>
      </c>
      <c r="N61" s="39">
        <v>45656</v>
      </c>
      <c r="O61" s="68" t="s">
        <v>558</v>
      </c>
      <c r="P61" s="46"/>
      <c r="Q61" s="14"/>
      <c r="R61" s="15">
        <f t="shared" si="0"/>
        <v>0</v>
      </c>
      <c r="S61" s="31"/>
      <c r="T61" s="32"/>
      <c r="U61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</row>
    <row r="62" spans="1:99" s="30" customFormat="1" ht="66.75" customHeight="1" x14ac:dyDescent="0.25">
      <c r="A62" s="33">
        <v>56</v>
      </c>
      <c r="B62" s="11" t="s">
        <v>113</v>
      </c>
      <c r="C62" s="57"/>
      <c r="D62" s="57"/>
      <c r="E62" s="57"/>
      <c r="F62" s="28"/>
      <c r="G62" s="11" t="s">
        <v>83</v>
      </c>
      <c r="H62" s="11"/>
      <c r="I62" s="53" t="s">
        <v>146</v>
      </c>
      <c r="J62" s="11" t="s">
        <v>31</v>
      </c>
      <c r="K62" s="11" t="s">
        <v>31</v>
      </c>
      <c r="L62" s="12" t="s">
        <v>31</v>
      </c>
      <c r="M62" s="29">
        <v>45293</v>
      </c>
      <c r="N62" s="39">
        <v>45656</v>
      </c>
      <c r="O62" s="68" t="s">
        <v>147</v>
      </c>
      <c r="P62" s="46"/>
      <c r="Q62" s="14"/>
      <c r="R62" s="15">
        <f t="shared" si="0"/>
        <v>0</v>
      </c>
      <c r="S62" s="31"/>
      <c r="T62" s="32"/>
      <c r="U62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</row>
    <row r="63" spans="1:99" s="30" customFormat="1" ht="60.75" customHeight="1" x14ac:dyDescent="0.25">
      <c r="A63" s="33">
        <v>57</v>
      </c>
      <c r="B63" s="11" t="s">
        <v>113</v>
      </c>
      <c r="C63" s="57"/>
      <c r="D63" s="57"/>
      <c r="E63" s="57"/>
      <c r="F63" s="28"/>
      <c r="G63" s="11" t="s">
        <v>63</v>
      </c>
      <c r="H63" s="11"/>
      <c r="I63" s="53" t="s">
        <v>148</v>
      </c>
      <c r="J63" s="11" t="s">
        <v>31</v>
      </c>
      <c r="K63" s="11" t="s">
        <v>31</v>
      </c>
      <c r="L63" s="12" t="s">
        <v>31</v>
      </c>
      <c r="M63" s="29">
        <v>45293</v>
      </c>
      <c r="N63" s="39">
        <v>45656</v>
      </c>
      <c r="O63" s="68" t="s">
        <v>149</v>
      </c>
      <c r="P63" s="46"/>
      <c r="Q63" s="14"/>
      <c r="R63" s="15">
        <f t="shared" si="0"/>
        <v>0</v>
      </c>
      <c r="S63" s="31"/>
      <c r="T63" s="32"/>
      <c r="U63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</row>
    <row r="64" spans="1:99" s="30" customFormat="1" ht="60.75" customHeight="1" x14ac:dyDescent="0.25">
      <c r="A64" s="33">
        <v>58</v>
      </c>
      <c r="B64" s="11" t="s">
        <v>113</v>
      </c>
      <c r="C64" s="57"/>
      <c r="D64" s="57"/>
      <c r="E64" s="57"/>
      <c r="F64" s="28"/>
      <c r="G64" s="11" t="s">
        <v>52</v>
      </c>
      <c r="H64" s="11"/>
      <c r="I64" s="53" t="s">
        <v>150</v>
      </c>
      <c r="J64" s="11" t="s">
        <v>31</v>
      </c>
      <c r="K64" s="11" t="s">
        <v>31</v>
      </c>
      <c r="L64" s="12" t="s">
        <v>31</v>
      </c>
      <c r="M64" s="29">
        <v>45293</v>
      </c>
      <c r="N64" s="39">
        <v>45656</v>
      </c>
      <c r="O64" s="68" t="s">
        <v>151</v>
      </c>
      <c r="P64" s="46"/>
      <c r="Q64" s="14"/>
      <c r="R64" s="15">
        <f t="shared" si="0"/>
        <v>0</v>
      </c>
      <c r="S64" s="31"/>
      <c r="T64" s="32"/>
      <c r="U64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</row>
    <row r="65" spans="1:99" s="30" customFormat="1" ht="66" customHeight="1" x14ac:dyDescent="0.25">
      <c r="A65" s="33">
        <v>59</v>
      </c>
      <c r="B65" s="11" t="s">
        <v>113</v>
      </c>
      <c r="C65" s="57"/>
      <c r="D65" s="57"/>
      <c r="E65" s="57"/>
      <c r="F65" s="28"/>
      <c r="G65" s="11" t="s">
        <v>74</v>
      </c>
      <c r="H65" s="11"/>
      <c r="I65" s="53" t="s">
        <v>152</v>
      </c>
      <c r="J65" s="11" t="s">
        <v>31</v>
      </c>
      <c r="K65" s="11" t="s">
        <v>31</v>
      </c>
      <c r="L65" s="12" t="s">
        <v>31</v>
      </c>
      <c r="M65" s="29">
        <v>45293</v>
      </c>
      <c r="N65" s="39">
        <v>45381</v>
      </c>
      <c r="O65" s="68" t="s">
        <v>153</v>
      </c>
      <c r="P65" s="46"/>
      <c r="Q65" s="14"/>
      <c r="R65" s="15">
        <f t="shared" si="0"/>
        <v>0</v>
      </c>
      <c r="S65" s="31"/>
      <c r="T65" s="32"/>
      <c r="U65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</row>
    <row r="66" spans="1:99" s="30" customFormat="1" ht="60.75" customHeight="1" x14ac:dyDescent="0.25">
      <c r="A66" s="33">
        <v>60</v>
      </c>
      <c r="B66" s="11" t="s">
        <v>113</v>
      </c>
      <c r="C66" s="57"/>
      <c r="D66" s="57"/>
      <c r="E66" s="57"/>
      <c r="F66" s="28"/>
      <c r="G66" s="11" t="s">
        <v>74</v>
      </c>
      <c r="H66" s="11"/>
      <c r="I66" s="53" t="s">
        <v>154</v>
      </c>
      <c r="J66" s="11" t="s">
        <v>31</v>
      </c>
      <c r="K66" s="11" t="s">
        <v>31</v>
      </c>
      <c r="L66" s="12" t="s">
        <v>31</v>
      </c>
      <c r="M66" s="29">
        <v>45337</v>
      </c>
      <c r="N66" s="39">
        <v>45656</v>
      </c>
      <c r="O66" s="68" t="s">
        <v>155</v>
      </c>
      <c r="P66" s="46"/>
      <c r="Q66" s="14"/>
      <c r="R66" s="15">
        <f t="shared" si="0"/>
        <v>0</v>
      </c>
      <c r="S66" s="31"/>
      <c r="T66" s="32"/>
      <c r="U66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</row>
    <row r="67" spans="1:99" s="30" customFormat="1" ht="60" x14ac:dyDescent="0.25">
      <c r="A67" s="33">
        <v>61</v>
      </c>
      <c r="B67" s="11" t="s">
        <v>113</v>
      </c>
      <c r="C67" s="57"/>
      <c r="D67" s="57"/>
      <c r="E67" s="57"/>
      <c r="F67" s="28"/>
      <c r="G67" s="11" t="s">
        <v>74</v>
      </c>
      <c r="H67" s="11"/>
      <c r="I67" s="53" t="s">
        <v>156</v>
      </c>
      <c r="J67" s="11" t="s">
        <v>31</v>
      </c>
      <c r="K67" s="11" t="s">
        <v>31</v>
      </c>
      <c r="L67" s="12" t="s">
        <v>31</v>
      </c>
      <c r="M67" s="29">
        <v>45337</v>
      </c>
      <c r="N67" s="39">
        <v>45656</v>
      </c>
      <c r="O67" s="68" t="s">
        <v>157</v>
      </c>
      <c r="P67" s="46"/>
      <c r="Q67" s="14"/>
      <c r="R67" s="15">
        <f t="shared" si="0"/>
        <v>0</v>
      </c>
      <c r="S67" s="31"/>
      <c r="T67" s="32"/>
      <c r="U67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</row>
    <row r="68" spans="1:99" s="30" customFormat="1" ht="52.5" customHeight="1" x14ac:dyDescent="0.25">
      <c r="A68" s="33">
        <v>62</v>
      </c>
      <c r="B68" s="11" t="s">
        <v>113</v>
      </c>
      <c r="C68" s="57"/>
      <c r="D68" s="57"/>
      <c r="E68" s="57"/>
      <c r="F68" s="28"/>
      <c r="G68" s="11" t="s">
        <v>57</v>
      </c>
      <c r="H68" s="11"/>
      <c r="I68" s="53" t="s">
        <v>158</v>
      </c>
      <c r="J68" s="11" t="s">
        <v>31</v>
      </c>
      <c r="K68" s="11" t="s">
        <v>31</v>
      </c>
      <c r="L68" s="12" t="s">
        <v>31</v>
      </c>
      <c r="M68" s="29">
        <v>45293</v>
      </c>
      <c r="N68" s="39">
        <v>45656</v>
      </c>
      <c r="O68" s="68" t="s">
        <v>159</v>
      </c>
      <c r="P68" s="46"/>
      <c r="Q68" s="14"/>
      <c r="R68" s="15">
        <f t="shared" si="0"/>
        <v>0</v>
      </c>
      <c r="S68" s="31"/>
      <c r="T68" s="32"/>
      <c r="U68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</row>
    <row r="69" spans="1:99" s="30" customFormat="1" ht="48" x14ac:dyDescent="0.25">
      <c r="A69" s="33">
        <v>63</v>
      </c>
      <c r="B69" s="11" t="s">
        <v>113</v>
      </c>
      <c r="C69" s="57"/>
      <c r="D69" s="57"/>
      <c r="E69" s="57"/>
      <c r="F69" s="28"/>
      <c r="G69" s="11" t="s">
        <v>52</v>
      </c>
      <c r="H69" s="11"/>
      <c r="I69" s="53" t="s">
        <v>160</v>
      </c>
      <c r="J69" s="11" t="s">
        <v>31</v>
      </c>
      <c r="K69" s="11" t="s">
        <v>31</v>
      </c>
      <c r="L69" s="12" t="s">
        <v>31</v>
      </c>
      <c r="M69" s="29">
        <v>45293</v>
      </c>
      <c r="N69" s="39">
        <v>45656</v>
      </c>
      <c r="O69" s="68" t="s">
        <v>161</v>
      </c>
      <c r="P69" s="46"/>
      <c r="Q69" s="14"/>
      <c r="R69" s="15">
        <f t="shared" si="0"/>
        <v>0</v>
      </c>
      <c r="S69" s="31"/>
      <c r="T69" s="32"/>
      <c r="U69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</row>
    <row r="70" spans="1:99" s="30" customFormat="1" ht="39" customHeight="1" x14ac:dyDescent="0.25">
      <c r="A70" s="33">
        <v>64</v>
      </c>
      <c r="B70" s="11" t="s">
        <v>113</v>
      </c>
      <c r="C70" s="57"/>
      <c r="D70" s="57"/>
      <c r="E70" s="57"/>
      <c r="F70" s="28"/>
      <c r="G70" s="11" t="s">
        <v>95</v>
      </c>
      <c r="H70" s="11" t="s">
        <v>57</v>
      </c>
      <c r="I70" s="53" t="s">
        <v>162</v>
      </c>
      <c r="J70" s="11" t="s">
        <v>31</v>
      </c>
      <c r="K70" s="11" t="s">
        <v>31</v>
      </c>
      <c r="L70" s="12" t="s">
        <v>31</v>
      </c>
      <c r="M70" s="29">
        <v>45447</v>
      </c>
      <c r="N70" s="39">
        <v>45625</v>
      </c>
      <c r="O70" s="68" t="s">
        <v>163</v>
      </c>
      <c r="P70" s="46"/>
      <c r="Q70" s="14"/>
      <c r="R70" s="15">
        <f t="shared" si="0"/>
        <v>0</v>
      </c>
      <c r="S70" s="31"/>
      <c r="T70" s="32"/>
      <c r="U7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</row>
    <row r="71" spans="1:99" s="30" customFormat="1" ht="36" x14ac:dyDescent="0.25">
      <c r="A71" s="33">
        <v>65</v>
      </c>
      <c r="B71" s="11" t="s">
        <v>113</v>
      </c>
      <c r="C71" s="57"/>
      <c r="D71" s="57"/>
      <c r="E71" s="57"/>
      <c r="F71" s="28"/>
      <c r="G71" s="11" t="s">
        <v>95</v>
      </c>
      <c r="H71" s="11"/>
      <c r="I71" s="53" t="s">
        <v>164</v>
      </c>
      <c r="J71" s="11" t="s">
        <v>31</v>
      </c>
      <c r="K71" s="11" t="s">
        <v>31</v>
      </c>
      <c r="L71" s="12" t="s">
        <v>31</v>
      </c>
      <c r="M71" s="29">
        <v>45628</v>
      </c>
      <c r="N71" s="39">
        <v>45656</v>
      </c>
      <c r="O71" s="68" t="s">
        <v>165</v>
      </c>
      <c r="P71" s="46"/>
      <c r="Q71" s="14"/>
      <c r="R71" s="15">
        <f t="shared" si="0"/>
        <v>0</v>
      </c>
      <c r="S71" s="31"/>
      <c r="T71" s="32"/>
      <c r="U71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</row>
    <row r="72" spans="1:99" s="30" customFormat="1" ht="36" x14ac:dyDescent="0.25">
      <c r="A72" s="33">
        <v>66</v>
      </c>
      <c r="B72" s="11" t="s">
        <v>113</v>
      </c>
      <c r="C72" s="57"/>
      <c r="D72" s="57"/>
      <c r="E72" s="57"/>
      <c r="F72" s="28"/>
      <c r="G72" s="11" t="s">
        <v>95</v>
      </c>
      <c r="H72" s="11"/>
      <c r="I72" s="53" t="s">
        <v>166</v>
      </c>
      <c r="J72" s="11" t="s">
        <v>31</v>
      </c>
      <c r="K72" s="11" t="s">
        <v>31</v>
      </c>
      <c r="L72" s="12" t="s">
        <v>31</v>
      </c>
      <c r="M72" s="29">
        <v>45447</v>
      </c>
      <c r="N72" s="39">
        <v>45656</v>
      </c>
      <c r="O72" s="68" t="s">
        <v>167</v>
      </c>
      <c r="P72" s="46"/>
      <c r="Q72" s="14"/>
      <c r="R72" s="15">
        <f t="shared" ref="R72:R134" si="1">(P72*0.98)+IF(Q72=1,P72*0.02,0)</f>
        <v>0</v>
      </c>
      <c r="S72" s="31"/>
      <c r="T72" s="32"/>
      <c r="U72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</row>
    <row r="73" spans="1:99" s="30" customFormat="1" ht="74.25" customHeight="1" x14ac:dyDescent="0.25">
      <c r="A73" s="33">
        <v>67</v>
      </c>
      <c r="B73" s="11" t="s">
        <v>113</v>
      </c>
      <c r="C73" s="57"/>
      <c r="D73" s="57"/>
      <c r="E73" s="57"/>
      <c r="F73" s="28"/>
      <c r="G73" s="11" t="s">
        <v>95</v>
      </c>
      <c r="H73" s="11"/>
      <c r="I73" s="26" t="s">
        <v>168</v>
      </c>
      <c r="J73" s="11" t="s">
        <v>31</v>
      </c>
      <c r="K73" s="11" t="s">
        <v>31</v>
      </c>
      <c r="L73" s="12" t="s">
        <v>31</v>
      </c>
      <c r="M73" s="29">
        <v>45323</v>
      </c>
      <c r="N73" s="39">
        <v>45625</v>
      </c>
      <c r="O73" s="68" t="s">
        <v>167</v>
      </c>
      <c r="P73" s="46"/>
      <c r="Q73" s="14"/>
      <c r="R73" s="15">
        <f t="shared" si="1"/>
        <v>0</v>
      </c>
      <c r="S73" s="31"/>
      <c r="T73" s="32"/>
      <c r="U73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</row>
    <row r="74" spans="1:99" s="30" customFormat="1" ht="49.5" customHeight="1" x14ac:dyDescent="0.25">
      <c r="A74" s="33">
        <v>68</v>
      </c>
      <c r="B74" s="11" t="s">
        <v>113</v>
      </c>
      <c r="C74" s="57"/>
      <c r="D74" s="57"/>
      <c r="E74" s="57"/>
      <c r="F74" s="28"/>
      <c r="G74" s="11" t="s">
        <v>80</v>
      </c>
      <c r="H74" s="11"/>
      <c r="I74" s="53" t="s">
        <v>169</v>
      </c>
      <c r="J74" s="11" t="s">
        <v>31</v>
      </c>
      <c r="K74" s="11" t="s">
        <v>31</v>
      </c>
      <c r="L74" s="12" t="s">
        <v>31</v>
      </c>
      <c r="M74" s="29">
        <v>45293</v>
      </c>
      <c r="N74" s="39">
        <v>45656</v>
      </c>
      <c r="O74" s="68" t="s">
        <v>170</v>
      </c>
      <c r="P74" s="46"/>
      <c r="Q74" s="14"/>
      <c r="R74" s="15">
        <f t="shared" si="1"/>
        <v>0</v>
      </c>
      <c r="S74" s="31"/>
      <c r="T74" s="32"/>
      <c r="U74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</row>
    <row r="75" spans="1:99" s="30" customFormat="1" ht="86.25" customHeight="1" x14ac:dyDescent="0.25">
      <c r="A75" s="33">
        <v>69</v>
      </c>
      <c r="B75" s="11" t="s">
        <v>113</v>
      </c>
      <c r="C75" s="57"/>
      <c r="D75" s="57"/>
      <c r="E75" s="57"/>
      <c r="F75" s="28"/>
      <c r="G75" s="11" t="s">
        <v>63</v>
      </c>
      <c r="H75" s="11"/>
      <c r="I75" s="53" t="s">
        <v>171</v>
      </c>
      <c r="J75" s="11" t="s">
        <v>31</v>
      </c>
      <c r="K75" s="11" t="s">
        <v>31</v>
      </c>
      <c r="L75" s="12" t="s">
        <v>31</v>
      </c>
      <c r="M75" s="29">
        <v>45293</v>
      </c>
      <c r="N75" s="39">
        <v>45656</v>
      </c>
      <c r="O75" s="68" t="s">
        <v>172</v>
      </c>
      <c r="P75" s="46"/>
      <c r="Q75" s="14"/>
      <c r="R75" s="15">
        <f t="shared" si="1"/>
        <v>0</v>
      </c>
      <c r="S75" s="31"/>
      <c r="T75" s="32"/>
      <c r="U75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</row>
    <row r="76" spans="1:99" s="30" customFormat="1" ht="180" x14ac:dyDescent="0.25">
      <c r="A76" s="33">
        <v>70</v>
      </c>
      <c r="B76" s="11" t="s">
        <v>113</v>
      </c>
      <c r="C76" s="57"/>
      <c r="D76" s="57"/>
      <c r="E76" s="57"/>
      <c r="F76" s="28"/>
      <c r="G76" s="11" t="s">
        <v>173</v>
      </c>
      <c r="H76" s="11"/>
      <c r="I76" s="53" t="s">
        <v>174</v>
      </c>
      <c r="J76" s="11" t="s">
        <v>31</v>
      </c>
      <c r="K76" s="11" t="s">
        <v>31</v>
      </c>
      <c r="L76" s="12" t="s">
        <v>31</v>
      </c>
      <c r="M76" s="29">
        <v>45294</v>
      </c>
      <c r="N76" s="39">
        <v>45656</v>
      </c>
      <c r="O76" s="70" t="s">
        <v>175</v>
      </c>
      <c r="P76" s="46"/>
      <c r="Q76" s="14"/>
      <c r="R76" s="15">
        <f t="shared" si="1"/>
        <v>0</v>
      </c>
      <c r="S76" s="31"/>
      <c r="T76" s="32"/>
      <c r="U76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</row>
    <row r="77" spans="1:99" s="30" customFormat="1" ht="36" customHeight="1" x14ac:dyDescent="0.25">
      <c r="A77" s="33">
        <v>71</v>
      </c>
      <c r="B77" s="11" t="s">
        <v>176</v>
      </c>
      <c r="C77" s="57"/>
      <c r="D77" s="57"/>
      <c r="E77" s="57"/>
      <c r="F77" s="28"/>
      <c r="G77" s="11" t="s">
        <v>57</v>
      </c>
      <c r="H77" s="11"/>
      <c r="I77" s="26" t="s">
        <v>177</v>
      </c>
      <c r="J77" s="11" t="s">
        <v>31</v>
      </c>
      <c r="K77" s="11" t="s">
        <v>31</v>
      </c>
      <c r="L77" s="12" t="s">
        <v>31</v>
      </c>
      <c r="M77" s="29">
        <v>45323</v>
      </c>
      <c r="N77" s="29">
        <v>45641</v>
      </c>
      <c r="O77" s="68" t="s">
        <v>178</v>
      </c>
      <c r="P77" s="13"/>
      <c r="Q77" s="14"/>
      <c r="R77" s="15">
        <f t="shared" si="1"/>
        <v>0</v>
      </c>
      <c r="S77" s="40"/>
      <c r="T77" s="40"/>
      <c r="U77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</row>
    <row r="78" spans="1:99" s="30" customFormat="1" ht="24" customHeight="1" x14ac:dyDescent="0.25">
      <c r="A78" s="33">
        <v>72</v>
      </c>
      <c r="B78" s="11" t="s">
        <v>176</v>
      </c>
      <c r="C78" s="57"/>
      <c r="D78" s="57"/>
      <c r="E78" s="57"/>
      <c r="F78" s="28"/>
      <c r="G78" s="11" t="s">
        <v>57</v>
      </c>
      <c r="H78" s="11"/>
      <c r="I78" s="26" t="s">
        <v>179</v>
      </c>
      <c r="J78" s="11" t="s">
        <v>31</v>
      </c>
      <c r="K78" s="11" t="s">
        <v>31</v>
      </c>
      <c r="L78" s="12" t="s">
        <v>31</v>
      </c>
      <c r="M78" s="27">
        <v>45341</v>
      </c>
      <c r="N78" s="27">
        <v>45641</v>
      </c>
      <c r="O78" s="68" t="s">
        <v>180</v>
      </c>
      <c r="P78" s="13"/>
      <c r="Q78" s="14"/>
      <c r="R78" s="15">
        <f t="shared" si="1"/>
        <v>0</v>
      </c>
      <c r="S78" s="40"/>
      <c r="T78" s="40"/>
      <c r="U78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</row>
    <row r="79" spans="1:99" s="30" customFormat="1" ht="36" customHeight="1" x14ac:dyDescent="0.25">
      <c r="A79" s="33">
        <v>73</v>
      </c>
      <c r="B79" s="11" t="s">
        <v>176</v>
      </c>
      <c r="C79" s="57"/>
      <c r="D79" s="57"/>
      <c r="E79" s="57"/>
      <c r="F79" s="28"/>
      <c r="G79" s="11" t="s">
        <v>57</v>
      </c>
      <c r="H79" s="11"/>
      <c r="I79" s="26" t="s">
        <v>181</v>
      </c>
      <c r="J79" s="11" t="s">
        <v>31</v>
      </c>
      <c r="K79" s="11" t="s">
        <v>31</v>
      </c>
      <c r="L79" s="12" t="s">
        <v>31</v>
      </c>
      <c r="M79" s="27">
        <v>45323</v>
      </c>
      <c r="N79" s="27">
        <v>45641</v>
      </c>
      <c r="O79" s="68" t="s">
        <v>182</v>
      </c>
      <c r="P79" s="13"/>
      <c r="Q79" s="14"/>
      <c r="R79" s="15">
        <f t="shared" si="1"/>
        <v>0</v>
      </c>
      <c r="S79" s="40"/>
      <c r="T79" s="40"/>
      <c r="U79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</row>
    <row r="80" spans="1:99" s="30" customFormat="1" ht="24" customHeight="1" x14ac:dyDescent="0.25">
      <c r="A80" s="33">
        <v>74</v>
      </c>
      <c r="B80" s="11" t="s">
        <v>176</v>
      </c>
      <c r="C80" s="57"/>
      <c r="D80" s="57"/>
      <c r="E80" s="57"/>
      <c r="F80" s="28"/>
      <c r="G80" s="11" t="s">
        <v>57</v>
      </c>
      <c r="H80" s="11"/>
      <c r="I80" s="26" t="s">
        <v>183</v>
      </c>
      <c r="J80" s="11" t="s">
        <v>31</v>
      </c>
      <c r="K80" s="11" t="s">
        <v>31</v>
      </c>
      <c r="L80" s="12" t="s">
        <v>31</v>
      </c>
      <c r="M80" s="27">
        <v>45383</v>
      </c>
      <c r="N80" s="27">
        <v>45641</v>
      </c>
      <c r="O80" s="68" t="s">
        <v>184</v>
      </c>
      <c r="P80" s="13"/>
      <c r="Q80" s="14"/>
      <c r="R80" s="15">
        <f t="shared" si="1"/>
        <v>0</v>
      </c>
      <c r="S80" s="40"/>
      <c r="T80" s="40"/>
      <c r="U8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</row>
    <row r="81" spans="1:100" s="30" customFormat="1" ht="48" customHeight="1" x14ac:dyDescent="0.25">
      <c r="A81" s="33">
        <v>75</v>
      </c>
      <c r="B81" s="11" t="s">
        <v>176</v>
      </c>
      <c r="C81" s="57"/>
      <c r="D81" s="57"/>
      <c r="E81" s="57"/>
      <c r="F81" s="28"/>
      <c r="G81" s="11" t="s">
        <v>57</v>
      </c>
      <c r="H81" s="11"/>
      <c r="I81" s="26" t="s">
        <v>185</v>
      </c>
      <c r="J81" s="11" t="s">
        <v>31</v>
      </c>
      <c r="K81" s="11" t="s">
        <v>31</v>
      </c>
      <c r="L81" s="12" t="s">
        <v>31</v>
      </c>
      <c r="M81" s="27">
        <v>45301</v>
      </c>
      <c r="N81" s="39">
        <v>45656</v>
      </c>
      <c r="O81" s="68" t="s">
        <v>186</v>
      </c>
      <c r="P81" s="13"/>
      <c r="Q81" s="14"/>
      <c r="R81" s="15">
        <f t="shared" si="1"/>
        <v>0</v>
      </c>
      <c r="S81" s="40"/>
      <c r="T81" s="40"/>
      <c r="U81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</row>
    <row r="82" spans="1:100" s="30" customFormat="1" ht="24" customHeight="1" x14ac:dyDescent="0.25">
      <c r="A82" s="33">
        <v>76</v>
      </c>
      <c r="B82" s="11" t="s">
        <v>176</v>
      </c>
      <c r="C82" s="57"/>
      <c r="D82" s="57"/>
      <c r="E82" s="57"/>
      <c r="F82" s="28"/>
      <c r="G82" s="11" t="s">
        <v>57</v>
      </c>
      <c r="H82" s="11"/>
      <c r="I82" s="26" t="s">
        <v>187</v>
      </c>
      <c r="J82" s="11" t="s">
        <v>31</v>
      </c>
      <c r="K82" s="11" t="s">
        <v>31</v>
      </c>
      <c r="L82" s="12" t="s">
        <v>31</v>
      </c>
      <c r="M82" s="27">
        <v>45444</v>
      </c>
      <c r="N82" s="27">
        <v>45534</v>
      </c>
      <c r="O82" s="68" t="s">
        <v>188</v>
      </c>
      <c r="P82" s="13"/>
      <c r="Q82" s="14"/>
      <c r="R82" s="15">
        <f t="shared" si="1"/>
        <v>0</v>
      </c>
      <c r="S82" s="40"/>
      <c r="T82" s="40"/>
      <c r="U82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</row>
    <row r="83" spans="1:100" s="30" customFormat="1" ht="48" customHeight="1" x14ac:dyDescent="0.25">
      <c r="A83" s="33">
        <v>77</v>
      </c>
      <c r="B83" s="11" t="s">
        <v>176</v>
      </c>
      <c r="C83" s="57"/>
      <c r="D83" s="57"/>
      <c r="E83" s="57"/>
      <c r="F83" s="28"/>
      <c r="G83" s="11" t="s">
        <v>57</v>
      </c>
      <c r="H83" s="11"/>
      <c r="I83" s="26" t="s">
        <v>189</v>
      </c>
      <c r="J83" s="11" t="s">
        <v>31</v>
      </c>
      <c r="K83" s="11" t="s">
        <v>31</v>
      </c>
      <c r="L83" s="12" t="s">
        <v>31</v>
      </c>
      <c r="M83" s="27">
        <v>45301</v>
      </c>
      <c r="N83" s="39">
        <v>45656</v>
      </c>
      <c r="O83" s="68" t="s">
        <v>556</v>
      </c>
      <c r="P83" s="13"/>
      <c r="Q83" s="14"/>
      <c r="R83" s="15">
        <f t="shared" si="1"/>
        <v>0</v>
      </c>
      <c r="S83" s="40"/>
      <c r="T83" s="40"/>
      <c r="U83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</row>
    <row r="84" spans="1:100" s="30" customFormat="1" ht="31.5" customHeight="1" x14ac:dyDescent="0.25">
      <c r="A84" s="33">
        <v>78</v>
      </c>
      <c r="B84" s="11" t="s">
        <v>176</v>
      </c>
      <c r="C84" s="57"/>
      <c r="D84" s="57"/>
      <c r="E84" s="57"/>
      <c r="F84" s="28"/>
      <c r="G84" s="11" t="s">
        <v>57</v>
      </c>
      <c r="H84" s="11"/>
      <c r="I84" s="26" t="s">
        <v>190</v>
      </c>
      <c r="J84" s="11" t="s">
        <v>31</v>
      </c>
      <c r="K84" s="11" t="s">
        <v>31</v>
      </c>
      <c r="L84" s="12" t="s">
        <v>31</v>
      </c>
      <c r="M84" s="27">
        <v>45307</v>
      </c>
      <c r="N84" s="27">
        <v>45646</v>
      </c>
      <c r="O84" s="68" t="s">
        <v>191</v>
      </c>
      <c r="P84" s="13"/>
      <c r="Q84" s="14"/>
      <c r="R84" s="15">
        <f t="shared" si="1"/>
        <v>0</v>
      </c>
      <c r="S84" s="40"/>
      <c r="T84" s="40"/>
      <c r="U84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</row>
    <row r="85" spans="1:100" s="30" customFormat="1" ht="52.5" customHeight="1" x14ac:dyDescent="0.25">
      <c r="A85" s="33">
        <v>79</v>
      </c>
      <c r="B85" s="11" t="s">
        <v>192</v>
      </c>
      <c r="C85" s="63"/>
      <c r="D85" s="63"/>
      <c r="E85" s="63"/>
      <c r="F85" s="61"/>
      <c r="G85" s="11" t="s">
        <v>97</v>
      </c>
      <c r="H85" s="56"/>
      <c r="I85" s="26" t="s">
        <v>193</v>
      </c>
      <c r="J85" s="11" t="s">
        <v>31</v>
      </c>
      <c r="K85" s="11" t="s">
        <v>31</v>
      </c>
      <c r="L85" s="11" t="s">
        <v>31</v>
      </c>
      <c r="M85" s="29">
        <v>45293</v>
      </c>
      <c r="N85" s="29">
        <v>45656</v>
      </c>
      <c r="O85" s="68" t="s">
        <v>194</v>
      </c>
      <c r="P85" s="13"/>
      <c r="Q85" s="14"/>
      <c r="R85" s="15">
        <f t="shared" si="1"/>
        <v>0</v>
      </c>
      <c r="S85" s="31"/>
      <c r="T85" s="32"/>
      <c r="U85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</row>
    <row r="86" spans="1:100" s="30" customFormat="1" ht="42.75" customHeight="1" x14ac:dyDescent="0.25">
      <c r="A86" s="33">
        <v>80</v>
      </c>
      <c r="B86" s="11" t="s">
        <v>192</v>
      </c>
      <c r="C86" s="63"/>
      <c r="D86" s="63"/>
      <c r="E86" s="63"/>
      <c r="F86" s="61"/>
      <c r="G86" s="11" t="s">
        <v>97</v>
      </c>
      <c r="H86" s="56"/>
      <c r="I86" s="26" t="s">
        <v>195</v>
      </c>
      <c r="J86" s="11" t="s">
        <v>31</v>
      </c>
      <c r="K86" s="11" t="s">
        <v>31</v>
      </c>
      <c r="L86" s="11" t="s">
        <v>31</v>
      </c>
      <c r="M86" s="29">
        <v>45469</v>
      </c>
      <c r="N86" s="29">
        <v>45470</v>
      </c>
      <c r="O86" s="68" t="s">
        <v>196</v>
      </c>
      <c r="P86" s="13"/>
      <c r="Q86" s="14"/>
      <c r="R86" s="15">
        <f t="shared" si="1"/>
        <v>0</v>
      </c>
      <c r="S86" s="31"/>
      <c r="T86" s="32"/>
      <c r="U86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</row>
    <row r="87" spans="1:100" s="30" customFormat="1" ht="47.25" customHeight="1" x14ac:dyDescent="0.25">
      <c r="A87" s="33">
        <v>81</v>
      </c>
      <c r="B87" s="11" t="s">
        <v>192</v>
      </c>
      <c r="C87" s="63"/>
      <c r="D87" s="63"/>
      <c r="E87" s="63"/>
      <c r="F87" s="61"/>
      <c r="G87" s="11" t="s">
        <v>97</v>
      </c>
      <c r="H87" s="56"/>
      <c r="I87" s="26" t="s">
        <v>197</v>
      </c>
      <c r="J87" s="11" t="s">
        <v>31</v>
      </c>
      <c r="K87" s="11" t="s">
        <v>31</v>
      </c>
      <c r="L87" s="11" t="s">
        <v>31</v>
      </c>
      <c r="M87" s="29">
        <v>45324</v>
      </c>
      <c r="N87" s="29">
        <v>45626</v>
      </c>
      <c r="O87" s="70" t="s">
        <v>198</v>
      </c>
      <c r="P87" s="13"/>
      <c r="Q87" s="14"/>
      <c r="R87" s="15">
        <f t="shared" si="1"/>
        <v>0</v>
      </c>
      <c r="S87" s="31"/>
      <c r="T87" s="32"/>
      <c r="U87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</row>
    <row r="88" spans="1:100" s="30" customFormat="1" ht="55.5" customHeight="1" x14ac:dyDescent="0.25">
      <c r="A88" s="33">
        <v>82</v>
      </c>
      <c r="B88" s="11" t="s">
        <v>192</v>
      </c>
      <c r="C88" s="63"/>
      <c r="D88" s="63"/>
      <c r="E88" s="63"/>
      <c r="F88" s="61"/>
      <c r="G88" s="11" t="s">
        <v>97</v>
      </c>
      <c r="H88" s="56"/>
      <c r="I88" s="26" t="s">
        <v>199</v>
      </c>
      <c r="J88" s="11" t="s">
        <v>31</v>
      </c>
      <c r="K88" s="11" t="s">
        <v>31</v>
      </c>
      <c r="L88" s="11" t="s">
        <v>31</v>
      </c>
      <c r="M88" s="29">
        <v>45324</v>
      </c>
      <c r="N88" s="29">
        <v>45626</v>
      </c>
      <c r="O88" s="70" t="s">
        <v>200</v>
      </c>
      <c r="P88" s="13"/>
      <c r="Q88" s="14"/>
      <c r="R88" s="15">
        <f t="shared" si="1"/>
        <v>0</v>
      </c>
      <c r="S88" s="31"/>
      <c r="T88" s="32"/>
      <c r="U88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</row>
    <row r="89" spans="1:100" s="30" customFormat="1" ht="54" customHeight="1" x14ac:dyDescent="0.25">
      <c r="A89" s="33">
        <v>83</v>
      </c>
      <c r="B89" s="11" t="s">
        <v>192</v>
      </c>
      <c r="C89" s="63"/>
      <c r="D89" s="63"/>
      <c r="E89" s="63"/>
      <c r="F89" s="61"/>
      <c r="G89" s="11" t="s">
        <v>97</v>
      </c>
      <c r="H89" s="62" t="s">
        <v>63</v>
      </c>
      <c r="I89" s="83" t="s">
        <v>201</v>
      </c>
      <c r="J89" s="11" t="s">
        <v>31</v>
      </c>
      <c r="K89" s="11" t="s">
        <v>31</v>
      </c>
      <c r="L89" s="11" t="s">
        <v>31</v>
      </c>
      <c r="M89" s="29">
        <v>45293</v>
      </c>
      <c r="N89" s="29">
        <v>45656</v>
      </c>
      <c r="O89" s="70" t="s">
        <v>202</v>
      </c>
      <c r="P89" s="13"/>
      <c r="Q89" s="14"/>
      <c r="R89" s="15">
        <f t="shared" si="1"/>
        <v>0</v>
      </c>
      <c r="S89" s="31"/>
      <c r="T89" s="32"/>
      <c r="U89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</row>
    <row r="90" spans="1:100" s="30" customFormat="1" ht="54.75" customHeight="1" x14ac:dyDescent="0.25">
      <c r="A90" s="33">
        <v>84</v>
      </c>
      <c r="B90" s="11" t="s">
        <v>192</v>
      </c>
      <c r="C90" s="63"/>
      <c r="D90" s="63"/>
      <c r="E90" s="63"/>
      <c r="F90" s="61"/>
      <c r="G90" s="11" t="s">
        <v>97</v>
      </c>
      <c r="H90" s="62" t="s">
        <v>28</v>
      </c>
      <c r="I90" s="26" t="s">
        <v>203</v>
      </c>
      <c r="J90" s="11" t="s">
        <v>31</v>
      </c>
      <c r="K90" s="11" t="s">
        <v>31</v>
      </c>
      <c r="L90" s="11" t="s">
        <v>31</v>
      </c>
      <c r="M90" s="29">
        <v>45293</v>
      </c>
      <c r="N90" s="29">
        <v>45656</v>
      </c>
      <c r="O90" s="70" t="s">
        <v>204</v>
      </c>
      <c r="P90" s="13"/>
      <c r="Q90" s="14"/>
      <c r="R90" s="15">
        <f t="shared" si="1"/>
        <v>0</v>
      </c>
      <c r="S90" s="31"/>
      <c r="T90" s="32"/>
      <c r="U9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</row>
    <row r="91" spans="1:100" s="30" customFormat="1" ht="60.75" customHeight="1" x14ac:dyDescent="0.25">
      <c r="A91" s="33">
        <v>85</v>
      </c>
      <c r="B91" s="11" t="s">
        <v>192</v>
      </c>
      <c r="C91" s="63"/>
      <c r="D91" s="63"/>
      <c r="E91" s="63"/>
      <c r="F91" s="61"/>
      <c r="G91" s="11" t="s">
        <v>97</v>
      </c>
      <c r="H91" s="56"/>
      <c r="I91" s="26" t="s">
        <v>205</v>
      </c>
      <c r="J91" s="11" t="s">
        <v>31</v>
      </c>
      <c r="K91" s="11" t="s">
        <v>31</v>
      </c>
      <c r="L91" s="11" t="s">
        <v>31</v>
      </c>
      <c r="M91" s="29">
        <v>45306</v>
      </c>
      <c r="N91" s="29">
        <v>45641</v>
      </c>
      <c r="O91" s="70" t="s">
        <v>206</v>
      </c>
      <c r="P91" s="13"/>
      <c r="Q91" s="14"/>
      <c r="R91" s="15">
        <f t="shared" si="1"/>
        <v>0</v>
      </c>
      <c r="S91" s="31"/>
      <c r="T91" s="32"/>
      <c r="U91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</row>
    <row r="92" spans="1:100" s="30" customFormat="1" ht="60.75" customHeight="1" x14ac:dyDescent="0.25">
      <c r="A92" s="33">
        <v>86</v>
      </c>
      <c r="B92" s="11" t="s">
        <v>192</v>
      </c>
      <c r="C92" s="63"/>
      <c r="D92" s="63"/>
      <c r="E92" s="63"/>
      <c r="F92" s="61"/>
      <c r="G92" s="11" t="s">
        <v>97</v>
      </c>
      <c r="H92" s="56"/>
      <c r="I92" s="26" t="s">
        <v>207</v>
      </c>
      <c r="J92" s="11" t="s">
        <v>31</v>
      </c>
      <c r="K92" s="11" t="s">
        <v>31</v>
      </c>
      <c r="L92" s="11" t="s">
        <v>31</v>
      </c>
      <c r="M92" s="29">
        <v>45293</v>
      </c>
      <c r="N92" s="29">
        <v>45656</v>
      </c>
      <c r="O92" s="68" t="s">
        <v>208</v>
      </c>
      <c r="P92" s="13"/>
      <c r="Q92" s="14"/>
      <c r="R92" s="15">
        <f t="shared" si="1"/>
        <v>0</v>
      </c>
      <c r="S92" s="31"/>
      <c r="T92" s="32"/>
      <c r="U92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</row>
    <row r="93" spans="1:100" s="30" customFormat="1" ht="60.75" customHeight="1" x14ac:dyDescent="0.25">
      <c r="A93" s="33">
        <v>87</v>
      </c>
      <c r="B93" s="11" t="s">
        <v>209</v>
      </c>
      <c r="C93" s="63"/>
      <c r="D93" s="63"/>
      <c r="E93" s="63"/>
      <c r="F93" s="61"/>
      <c r="G93" s="11" t="s">
        <v>95</v>
      </c>
      <c r="H93" s="56"/>
      <c r="I93" s="26" t="s">
        <v>210</v>
      </c>
      <c r="J93" s="11" t="s">
        <v>31</v>
      </c>
      <c r="K93" s="11" t="s">
        <v>31</v>
      </c>
      <c r="L93" s="11" t="s">
        <v>31</v>
      </c>
      <c r="M93" s="29">
        <v>45323</v>
      </c>
      <c r="N93" s="29">
        <v>45657</v>
      </c>
      <c r="O93" s="70" t="s">
        <v>211</v>
      </c>
      <c r="P93" s="13"/>
      <c r="Q93" s="14"/>
      <c r="R93" s="15">
        <f t="shared" si="1"/>
        <v>0</v>
      </c>
      <c r="S93" s="31"/>
      <c r="T93" s="32"/>
      <c r="U93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</row>
    <row r="94" spans="1:100" s="30" customFormat="1" ht="60.75" customHeight="1" x14ac:dyDescent="0.25">
      <c r="A94" s="33">
        <v>88</v>
      </c>
      <c r="B94" s="11" t="s">
        <v>209</v>
      </c>
      <c r="C94" s="63"/>
      <c r="D94" s="63"/>
      <c r="E94" s="63"/>
      <c r="F94" s="61"/>
      <c r="G94" s="11" t="s">
        <v>66</v>
      </c>
      <c r="H94" s="56"/>
      <c r="I94" s="26" t="s">
        <v>212</v>
      </c>
      <c r="J94" s="11" t="s">
        <v>31</v>
      </c>
      <c r="K94" s="11" t="s">
        <v>31</v>
      </c>
      <c r="L94" s="11" t="s">
        <v>31</v>
      </c>
      <c r="M94" s="29">
        <v>45323</v>
      </c>
      <c r="N94" s="29">
        <v>45657</v>
      </c>
      <c r="O94" s="70" t="s">
        <v>213</v>
      </c>
      <c r="P94" s="13"/>
      <c r="Q94" s="14"/>
      <c r="R94" s="15">
        <f t="shared" si="1"/>
        <v>0</v>
      </c>
      <c r="S94" s="31"/>
      <c r="T94" s="32"/>
      <c r="U94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</row>
    <row r="95" spans="1:100" s="30" customFormat="1" ht="60.75" customHeight="1" x14ac:dyDescent="0.25">
      <c r="A95" s="33">
        <v>89</v>
      </c>
      <c r="B95" s="11" t="s">
        <v>209</v>
      </c>
      <c r="C95" s="63"/>
      <c r="D95" s="63"/>
      <c r="E95" s="63"/>
      <c r="F95" s="61"/>
      <c r="G95" s="11" t="s">
        <v>33</v>
      </c>
      <c r="H95" s="56"/>
      <c r="I95" s="26" t="s">
        <v>214</v>
      </c>
      <c r="J95" s="11" t="s">
        <v>31</v>
      </c>
      <c r="K95" s="11" t="s">
        <v>31</v>
      </c>
      <c r="L95" s="11" t="s">
        <v>31</v>
      </c>
      <c r="M95" s="29">
        <v>45352</v>
      </c>
      <c r="N95" s="29">
        <v>45657</v>
      </c>
      <c r="O95" s="70" t="s">
        <v>215</v>
      </c>
      <c r="P95" s="13"/>
      <c r="Q95" s="14"/>
      <c r="R95" s="15">
        <f t="shared" si="1"/>
        <v>0</v>
      </c>
      <c r="S95" s="31"/>
      <c r="T95" s="32"/>
      <c r="U95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</row>
    <row r="96" spans="1:100" s="30" customFormat="1" ht="60.75" customHeight="1" x14ac:dyDescent="0.25">
      <c r="A96" s="33">
        <v>90</v>
      </c>
      <c r="B96" s="11" t="s">
        <v>209</v>
      </c>
      <c r="C96" s="63"/>
      <c r="D96" s="63"/>
      <c r="E96" s="63"/>
      <c r="F96" s="61"/>
      <c r="G96" s="11" t="s">
        <v>33</v>
      </c>
      <c r="H96" s="62" t="s">
        <v>74</v>
      </c>
      <c r="I96" s="26" t="s">
        <v>216</v>
      </c>
      <c r="J96" s="11" t="s">
        <v>31</v>
      </c>
      <c r="K96" s="11" t="s">
        <v>31</v>
      </c>
      <c r="L96" s="11" t="s">
        <v>31</v>
      </c>
      <c r="M96" s="29">
        <v>45566</v>
      </c>
      <c r="N96" s="29">
        <v>45657</v>
      </c>
      <c r="O96" s="70" t="s">
        <v>217</v>
      </c>
      <c r="P96" s="13"/>
      <c r="Q96" s="14"/>
      <c r="R96" s="15">
        <f t="shared" si="1"/>
        <v>0</v>
      </c>
      <c r="S96" s="31"/>
      <c r="T96" s="32"/>
      <c r="U96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</row>
    <row r="97" spans="1:100" s="30" customFormat="1" ht="60.75" customHeight="1" x14ac:dyDescent="0.25">
      <c r="A97" s="33">
        <v>91</v>
      </c>
      <c r="B97" s="11" t="s">
        <v>209</v>
      </c>
      <c r="C97" s="63"/>
      <c r="D97" s="63"/>
      <c r="E97" s="63"/>
      <c r="F97" s="61"/>
      <c r="G97" s="11" t="s">
        <v>74</v>
      </c>
      <c r="H97" s="56"/>
      <c r="I97" s="26" t="s">
        <v>218</v>
      </c>
      <c r="J97" s="11" t="s">
        <v>31</v>
      </c>
      <c r="K97" s="11" t="s">
        <v>31</v>
      </c>
      <c r="L97" s="11" t="s">
        <v>31</v>
      </c>
      <c r="M97" s="29">
        <v>45383</v>
      </c>
      <c r="N97" s="29">
        <v>45657</v>
      </c>
      <c r="O97" s="70" t="s">
        <v>219</v>
      </c>
      <c r="P97" s="13"/>
      <c r="Q97" s="14"/>
      <c r="R97" s="15">
        <f t="shared" si="1"/>
        <v>0</v>
      </c>
      <c r="S97" s="31"/>
      <c r="T97" s="32"/>
      <c r="U97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</row>
    <row r="98" spans="1:100" s="30" customFormat="1" ht="60.75" customHeight="1" x14ac:dyDescent="0.25">
      <c r="A98" s="33">
        <v>92</v>
      </c>
      <c r="B98" s="11" t="s">
        <v>209</v>
      </c>
      <c r="C98" s="63"/>
      <c r="D98" s="63"/>
      <c r="E98" s="63"/>
      <c r="F98" s="61"/>
      <c r="G98" s="11" t="s">
        <v>74</v>
      </c>
      <c r="H98" s="56"/>
      <c r="I98" s="26" t="s">
        <v>220</v>
      </c>
      <c r="J98" s="11" t="s">
        <v>31</v>
      </c>
      <c r="K98" s="11" t="s">
        <v>31</v>
      </c>
      <c r="L98" s="11" t="s">
        <v>31</v>
      </c>
      <c r="M98" s="29">
        <v>45323</v>
      </c>
      <c r="N98" s="29">
        <v>45657</v>
      </c>
      <c r="O98" s="70" t="s">
        <v>221</v>
      </c>
      <c r="P98" s="13"/>
      <c r="Q98" s="14"/>
      <c r="R98" s="15">
        <f t="shared" si="1"/>
        <v>0</v>
      </c>
      <c r="S98" s="31"/>
      <c r="T98" s="32"/>
      <c r="U98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</row>
    <row r="99" spans="1:100" s="30" customFormat="1" ht="60.75" customHeight="1" x14ac:dyDescent="0.25">
      <c r="A99" s="33">
        <v>93</v>
      </c>
      <c r="B99" s="11" t="s">
        <v>209</v>
      </c>
      <c r="C99" s="63"/>
      <c r="D99" s="63"/>
      <c r="E99" s="63"/>
      <c r="F99" s="61"/>
      <c r="G99" s="11" t="s">
        <v>74</v>
      </c>
      <c r="H99" s="56"/>
      <c r="I99" s="26" t="s">
        <v>222</v>
      </c>
      <c r="J99" s="11" t="s">
        <v>31</v>
      </c>
      <c r="K99" s="11" t="s">
        <v>31</v>
      </c>
      <c r="L99" s="11" t="s">
        <v>31</v>
      </c>
      <c r="M99" s="29">
        <v>45383</v>
      </c>
      <c r="N99" s="29">
        <v>45657</v>
      </c>
      <c r="O99" s="70" t="s">
        <v>223</v>
      </c>
      <c r="P99" s="13"/>
      <c r="Q99" s="14"/>
      <c r="R99" s="15">
        <f t="shared" si="1"/>
        <v>0</v>
      </c>
      <c r="S99" s="31"/>
      <c r="T99" s="32"/>
      <c r="U99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</row>
    <row r="100" spans="1:100" s="30" customFormat="1" ht="60.75" customHeight="1" x14ac:dyDescent="0.25">
      <c r="A100" s="33">
        <v>94</v>
      </c>
      <c r="B100" s="11" t="s">
        <v>209</v>
      </c>
      <c r="C100" s="63"/>
      <c r="D100" s="63"/>
      <c r="E100" s="63"/>
      <c r="F100" s="61"/>
      <c r="G100" s="11" t="s">
        <v>74</v>
      </c>
      <c r="H100" s="56"/>
      <c r="I100" s="26" t="s">
        <v>224</v>
      </c>
      <c r="J100" s="11" t="s">
        <v>31</v>
      </c>
      <c r="K100" s="11" t="s">
        <v>31</v>
      </c>
      <c r="L100" s="11" t="s">
        <v>31</v>
      </c>
      <c r="M100" s="29">
        <v>45352</v>
      </c>
      <c r="N100" s="29">
        <v>45657</v>
      </c>
      <c r="O100" s="70" t="s">
        <v>225</v>
      </c>
      <c r="P100" s="13"/>
      <c r="Q100" s="14"/>
      <c r="R100" s="15">
        <f t="shared" si="1"/>
        <v>0</v>
      </c>
      <c r="S100" s="31"/>
      <c r="T100" s="32"/>
      <c r="U10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</row>
    <row r="101" spans="1:100" s="30" customFormat="1" ht="60.75" customHeight="1" x14ac:dyDescent="0.25">
      <c r="A101" s="33">
        <v>95</v>
      </c>
      <c r="B101" s="11" t="s">
        <v>209</v>
      </c>
      <c r="C101" s="63"/>
      <c r="D101" s="63"/>
      <c r="E101" s="63"/>
      <c r="F101" s="61"/>
      <c r="G101" s="11" t="s">
        <v>33</v>
      </c>
      <c r="H101" s="56"/>
      <c r="I101" s="26" t="s">
        <v>226</v>
      </c>
      <c r="J101" s="11" t="s">
        <v>31</v>
      </c>
      <c r="K101" s="11" t="s">
        <v>31</v>
      </c>
      <c r="L101" s="11" t="s">
        <v>31</v>
      </c>
      <c r="M101" s="29">
        <v>45293</v>
      </c>
      <c r="N101" s="29">
        <v>45657</v>
      </c>
      <c r="O101" s="70" t="s">
        <v>227</v>
      </c>
      <c r="P101" s="13"/>
      <c r="Q101" s="14"/>
      <c r="R101" s="15">
        <f t="shared" si="1"/>
        <v>0</v>
      </c>
      <c r="S101" s="31"/>
      <c r="T101" s="32"/>
      <c r="U101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</row>
    <row r="102" spans="1:100" s="30" customFormat="1" ht="60.75" customHeight="1" x14ac:dyDescent="0.25">
      <c r="A102" s="33">
        <v>96</v>
      </c>
      <c r="B102" s="11" t="s">
        <v>209</v>
      </c>
      <c r="C102" s="63"/>
      <c r="D102" s="63"/>
      <c r="E102" s="63"/>
      <c r="F102" s="61"/>
      <c r="G102" s="11" t="s">
        <v>228</v>
      </c>
      <c r="H102" s="56"/>
      <c r="I102" s="26" t="s">
        <v>229</v>
      </c>
      <c r="J102" s="11" t="s">
        <v>31</v>
      </c>
      <c r="K102" s="11" t="s">
        <v>31</v>
      </c>
      <c r="L102" s="11" t="s">
        <v>31</v>
      </c>
      <c r="M102" s="29">
        <v>45293</v>
      </c>
      <c r="N102" s="29">
        <v>45657</v>
      </c>
      <c r="O102" s="70" t="s">
        <v>230</v>
      </c>
      <c r="P102" s="13"/>
      <c r="Q102" s="14"/>
      <c r="R102" s="15">
        <f t="shared" si="1"/>
        <v>0</v>
      </c>
      <c r="S102" s="31"/>
      <c r="T102" s="32"/>
      <c r="U102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</row>
    <row r="103" spans="1:100" s="30" customFormat="1" ht="60.75" customHeight="1" x14ac:dyDescent="0.25">
      <c r="A103" s="33">
        <v>97</v>
      </c>
      <c r="B103" s="11" t="s">
        <v>209</v>
      </c>
      <c r="C103" s="63"/>
      <c r="D103" s="63"/>
      <c r="E103" s="63"/>
      <c r="F103" s="61"/>
      <c r="G103" s="11" t="s">
        <v>33</v>
      </c>
      <c r="H103" s="56"/>
      <c r="I103" s="26" t="s">
        <v>231</v>
      </c>
      <c r="J103" s="11" t="s">
        <v>31</v>
      </c>
      <c r="K103" s="11" t="s">
        <v>31</v>
      </c>
      <c r="L103" s="11" t="s">
        <v>31</v>
      </c>
      <c r="M103" s="29">
        <v>45383</v>
      </c>
      <c r="N103" s="29">
        <v>45657</v>
      </c>
      <c r="O103" s="70" t="s">
        <v>232</v>
      </c>
      <c r="P103" s="13"/>
      <c r="Q103" s="14"/>
      <c r="R103" s="15">
        <f t="shared" si="1"/>
        <v>0</v>
      </c>
      <c r="S103" s="31"/>
      <c r="T103" s="32"/>
      <c r="U103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</row>
    <row r="104" spans="1:100" s="30" customFormat="1" ht="51" customHeight="1" x14ac:dyDescent="0.25">
      <c r="A104" s="33">
        <v>98</v>
      </c>
      <c r="B104" s="11" t="s">
        <v>209</v>
      </c>
      <c r="C104" s="63"/>
      <c r="D104" s="63"/>
      <c r="E104" s="63"/>
      <c r="F104" s="61"/>
      <c r="G104" s="11" t="s">
        <v>33</v>
      </c>
      <c r="H104" s="62" t="s">
        <v>95</v>
      </c>
      <c r="I104" s="26" t="s">
        <v>585</v>
      </c>
      <c r="J104" s="11" t="s">
        <v>31</v>
      </c>
      <c r="K104" s="11" t="s">
        <v>31</v>
      </c>
      <c r="L104" s="11" t="s">
        <v>31</v>
      </c>
      <c r="M104" s="29">
        <v>45474</v>
      </c>
      <c r="N104" s="29">
        <v>45657</v>
      </c>
      <c r="O104" s="70" t="s">
        <v>586</v>
      </c>
      <c r="P104" s="13"/>
      <c r="Q104" s="14"/>
      <c r="R104" s="15">
        <f t="shared" si="1"/>
        <v>0</v>
      </c>
      <c r="S104" s="31"/>
      <c r="T104" s="32"/>
      <c r="U104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</row>
    <row r="105" spans="1:100" s="30" customFormat="1" ht="60.75" customHeight="1" x14ac:dyDescent="0.25">
      <c r="A105" s="33">
        <v>99</v>
      </c>
      <c r="B105" s="11" t="s">
        <v>209</v>
      </c>
      <c r="C105" s="63"/>
      <c r="D105" s="63"/>
      <c r="E105" s="63"/>
      <c r="F105" s="61"/>
      <c r="G105" s="11" t="s">
        <v>33</v>
      </c>
      <c r="H105" s="56"/>
      <c r="I105" s="26" t="s">
        <v>233</v>
      </c>
      <c r="J105" s="11" t="s">
        <v>31</v>
      </c>
      <c r="K105" s="11" t="s">
        <v>31</v>
      </c>
      <c r="L105" s="11" t="s">
        <v>31</v>
      </c>
      <c r="M105" s="29">
        <v>45324</v>
      </c>
      <c r="N105" s="29">
        <v>45657</v>
      </c>
      <c r="O105" s="70" t="s">
        <v>234</v>
      </c>
      <c r="P105" s="13"/>
      <c r="Q105" s="14"/>
      <c r="R105" s="15">
        <f t="shared" si="1"/>
        <v>0</v>
      </c>
      <c r="S105" s="31"/>
      <c r="T105" s="32"/>
      <c r="U105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</row>
    <row r="106" spans="1:100" s="30" customFormat="1" ht="32.25" customHeight="1" x14ac:dyDescent="0.25">
      <c r="A106" s="33">
        <v>100</v>
      </c>
      <c r="B106" s="11" t="s">
        <v>209</v>
      </c>
      <c r="C106" s="63"/>
      <c r="D106" s="63"/>
      <c r="E106" s="63"/>
      <c r="F106" s="61"/>
      <c r="G106" s="11" t="s">
        <v>33</v>
      </c>
      <c r="H106" s="56"/>
      <c r="I106" s="26" t="s">
        <v>235</v>
      </c>
      <c r="J106" s="11" t="s">
        <v>31</v>
      </c>
      <c r="K106" s="11" t="s">
        <v>31</v>
      </c>
      <c r="L106" s="11" t="s">
        <v>31</v>
      </c>
      <c r="M106" s="29">
        <v>45474</v>
      </c>
      <c r="N106" s="29">
        <v>45657</v>
      </c>
      <c r="O106" s="68" t="s">
        <v>236</v>
      </c>
      <c r="P106" s="13"/>
      <c r="Q106" s="14"/>
      <c r="R106" s="15">
        <f t="shared" si="1"/>
        <v>0</v>
      </c>
      <c r="S106" s="31"/>
      <c r="T106" s="32"/>
      <c r="U106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</row>
    <row r="107" spans="1:100" s="30" customFormat="1" ht="69" customHeight="1" x14ac:dyDescent="0.25">
      <c r="A107" s="33">
        <v>101</v>
      </c>
      <c r="B107" s="11" t="s">
        <v>237</v>
      </c>
      <c r="C107" s="63"/>
      <c r="D107" s="63"/>
      <c r="E107" s="63"/>
      <c r="F107" s="61"/>
      <c r="G107" s="11" t="s">
        <v>238</v>
      </c>
      <c r="H107" s="56"/>
      <c r="I107" s="26" t="s">
        <v>239</v>
      </c>
      <c r="J107" s="11" t="s">
        <v>31</v>
      </c>
      <c r="K107" s="11" t="s">
        <v>31</v>
      </c>
      <c r="L107" s="11" t="s">
        <v>31</v>
      </c>
      <c r="M107" s="29">
        <v>45293</v>
      </c>
      <c r="N107" s="29">
        <v>45656</v>
      </c>
      <c r="O107" s="70" t="s">
        <v>240</v>
      </c>
      <c r="P107" s="13"/>
      <c r="Q107" s="14"/>
      <c r="R107" s="15">
        <f t="shared" si="1"/>
        <v>0</v>
      </c>
      <c r="S107" s="31"/>
      <c r="T107" s="32"/>
      <c r="U107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</row>
    <row r="108" spans="1:100" s="30" customFormat="1" ht="60.75" customHeight="1" x14ac:dyDescent="0.25">
      <c r="A108" s="33">
        <v>102</v>
      </c>
      <c r="B108" s="11" t="s">
        <v>241</v>
      </c>
      <c r="C108" s="63"/>
      <c r="D108" s="63"/>
      <c r="E108" s="63"/>
      <c r="F108" s="61"/>
      <c r="G108" s="62" t="s">
        <v>58</v>
      </c>
      <c r="H108" s="11" t="s">
        <v>242</v>
      </c>
      <c r="I108" s="26" t="s">
        <v>566</v>
      </c>
      <c r="J108" s="11" t="s">
        <v>31</v>
      </c>
      <c r="K108" s="11" t="s">
        <v>31</v>
      </c>
      <c r="L108" s="11" t="s">
        <v>31</v>
      </c>
      <c r="M108" s="29">
        <v>45293</v>
      </c>
      <c r="N108" s="29">
        <v>45656</v>
      </c>
      <c r="O108" s="70" t="s">
        <v>567</v>
      </c>
      <c r="P108" s="13"/>
      <c r="Q108" s="14"/>
      <c r="R108" s="15">
        <f t="shared" si="1"/>
        <v>0</v>
      </c>
      <c r="S108" s="31"/>
      <c r="T108" s="32"/>
      <c r="U108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</row>
    <row r="109" spans="1:100" s="30" customFormat="1" ht="136.5" customHeight="1" x14ac:dyDescent="0.25">
      <c r="A109" s="33">
        <v>103</v>
      </c>
      <c r="B109" s="11" t="s">
        <v>241</v>
      </c>
      <c r="C109" s="63"/>
      <c r="D109" s="63"/>
      <c r="E109" s="63"/>
      <c r="F109" s="61"/>
      <c r="G109" s="11" t="s">
        <v>242</v>
      </c>
      <c r="H109" s="56"/>
      <c r="I109" s="26" t="s">
        <v>568</v>
      </c>
      <c r="J109" s="11" t="s">
        <v>31</v>
      </c>
      <c r="K109" s="11" t="s">
        <v>31</v>
      </c>
      <c r="L109" s="11" t="s">
        <v>31</v>
      </c>
      <c r="M109" s="29">
        <v>45293</v>
      </c>
      <c r="N109" s="29">
        <v>45656</v>
      </c>
      <c r="O109" s="70" t="s">
        <v>569</v>
      </c>
      <c r="P109" s="13"/>
      <c r="Q109" s="14"/>
      <c r="R109" s="15">
        <f t="shared" si="1"/>
        <v>0</v>
      </c>
      <c r="S109" s="31"/>
      <c r="T109" s="32"/>
      <c r="U109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</row>
    <row r="110" spans="1:100" s="30" customFormat="1" ht="53.25" customHeight="1" x14ac:dyDescent="0.25">
      <c r="A110" s="33">
        <v>104</v>
      </c>
      <c r="B110" s="11" t="s">
        <v>241</v>
      </c>
      <c r="C110" s="63"/>
      <c r="D110" s="63"/>
      <c r="E110" s="63"/>
      <c r="F110" s="61"/>
      <c r="G110" s="11" t="s">
        <v>242</v>
      </c>
      <c r="H110" s="56"/>
      <c r="I110" s="26" t="s">
        <v>574</v>
      </c>
      <c r="J110" s="11" t="s">
        <v>31</v>
      </c>
      <c r="K110" s="11" t="s">
        <v>31</v>
      </c>
      <c r="L110" s="11" t="s">
        <v>31</v>
      </c>
      <c r="M110" s="29">
        <v>45293</v>
      </c>
      <c r="N110" s="29">
        <v>45656</v>
      </c>
      <c r="O110" s="70" t="s">
        <v>570</v>
      </c>
      <c r="P110" s="13"/>
      <c r="Q110" s="14"/>
      <c r="R110" s="15">
        <f t="shared" si="1"/>
        <v>0</v>
      </c>
      <c r="S110" s="31"/>
      <c r="T110" s="32"/>
      <c r="U1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</row>
    <row r="111" spans="1:100" s="30" customFormat="1" ht="50.25" customHeight="1" x14ac:dyDescent="0.25">
      <c r="A111" s="33">
        <v>105</v>
      </c>
      <c r="B111" s="11" t="s">
        <v>241</v>
      </c>
      <c r="C111" s="63"/>
      <c r="D111" s="63"/>
      <c r="E111" s="63"/>
      <c r="F111" s="61"/>
      <c r="G111" s="11" t="s">
        <v>242</v>
      </c>
      <c r="H111" s="56"/>
      <c r="I111" s="26" t="s">
        <v>571</v>
      </c>
      <c r="J111" s="11" t="s">
        <v>31</v>
      </c>
      <c r="K111" s="11" t="s">
        <v>31</v>
      </c>
      <c r="L111" s="11" t="s">
        <v>31</v>
      </c>
      <c r="M111" s="29">
        <v>45293</v>
      </c>
      <c r="N111" s="29">
        <v>45656</v>
      </c>
      <c r="O111" s="70" t="s">
        <v>572</v>
      </c>
      <c r="P111" s="13"/>
      <c r="Q111" s="14"/>
      <c r="R111" s="15">
        <f t="shared" si="1"/>
        <v>0</v>
      </c>
      <c r="S111" s="31"/>
      <c r="T111" s="32"/>
      <c r="U111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</row>
    <row r="112" spans="1:100" s="30" customFormat="1" ht="65.25" customHeight="1" x14ac:dyDescent="0.25">
      <c r="A112" s="33">
        <v>106</v>
      </c>
      <c r="B112" s="11" t="s">
        <v>241</v>
      </c>
      <c r="C112" s="63"/>
      <c r="D112" s="63"/>
      <c r="E112" s="63"/>
      <c r="F112" s="61"/>
      <c r="G112" s="11" t="s">
        <v>242</v>
      </c>
      <c r="H112" s="56"/>
      <c r="I112" s="26" t="s">
        <v>573</v>
      </c>
      <c r="J112" s="11" t="s">
        <v>31</v>
      </c>
      <c r="K112" s="11" t="s">
        <v>31</v>
      </c>
      <c r="L112" s="11" t="s">
        <v>31</v>
      </c>
      <c r="M112" s="29">
        <v>45293</v>
      </c>
      <c r="N112" s="29">
        <v>45656</v>
      </c>
      <c r="O112" s="68" t="s">
        <v>575</v>
      </c>
      <c r="P112" s="13"/>
      <c r="Q112" s="14"/>
      <c r="R112" s="15">
        <f t="shared" si="1"/>
        <v>0</v>
      </c>
      <c r="S112" s="31"/>
      <c r="T112" s="32"/>
      <c r="U112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</row>
    <row r="113" spans="1:100" s="30" customFormat="1" ht="60.75" customHeight="1" x14ac:dyDescent="0.25">
      <c r="A113" s="33">
        <v>107</v>
      </c>
      <c r="B113" s="98" t="s">
        <v>243</v>
      </c>
      <c r="C113" s="63"/>
      <c r="D113" s="63"/>
      <c r="E113" s="63"/>
      <c r="F113" s="61"/>
      <c r="G113" s="11" t="s">
        <v>83</v>
      </c>
      <c r="H113" s="56"/>
      <c r="I113" s="26" t="s">
        <v>244</v>
      </c>
      <c r="J113" s="11" t="s">
        <v>31</v>
      </c>
      <c r="K113" s="11" t="s">
        <v>31</v>
      </c>
      <c r="L113" s="11" t="s">
        <v>31</v>
      </c>
      <c r="M113" s="29">
        <v>45293</v>
      </c>
      <c r="N113" s="29">
        <v>45337</v>
      </c>
      <c r="O113" s="70" t="s">
        <v>245</v>
      </c>
      <c r="P113" s="13"/>
      <c r="Q113" s="14"/>
      <c r="R113" s="15">
        <f t="shared" si="1"/>
        <v>0</v>
      </c>
      <c r="S113" s="31"/>
      <c r="T113" s="32"/>
      <c r="U113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</row>
    <row r="114" spans="1:100" s="30" customFormat="1" ht="60.75" customHeight="1" x14ac:dyDescent="0.25">
      <c r="A114" s="33">
        <v>108</v>
      </c>
      <c r="B114" s="66" t="s">
        <v>243</v>
      </c>
      <c r="C114" s="63"/>
      <c r="D114" s="63"/>
      <c r="E114" s="63"/>
      <c r="F114" s="61"/>
      <c r="G114" s="11" t="s">
        <v>83</v>
      </c>
      <c r="H114" s="56"/>
      <c r="I114" s="26" t="s">
        <v>246</v>
      </c>
      <c r="J114" s="11" t="s">
        <v>31</v>
      </c>
      <c r="K114" s="11" t="s">
        <v>31</v>
      </c>
      <c r="L114" s="11" t="s">
        <v>31</v>
      </c>
      <c r="M114" s="29" t="s">
        <v>247</v>
      </c>
      <c r="N114" s="29" t="s">
        <v>248</v>
      </c>
      <c r="O114" s="70" t="s">
        <v>245</v>
      </c>
      <c r="P114" s="13"/>
      <c r="Q114" s="14"/>
      <c r="R114" s="15">
        <f t="shared" si="1"/>
        <v>0</v>
      </c>
      <c r="S114" s="31"/>
      <c r="T114" s="32"/>
      <c r="U114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</row>
    <row r="115" spans="1:100" s="30" customFormat="1" ht="60.75" customHeight="1" x14ac:dyDescent="0.25">
      <c r="A115" s="33">
        <v>109</v>
      </c>
      <c r="B115" s="66" t="s">
        <v>243</v>
      </c>
      <c r="C115" s="63"/>
      <c r="D115" s="63"/>
      <c r="E115" s="63"/>
      <c r="F115" s="61"/>
      <c r="G115" s="11" t="s">
        <v>83</v>
      </c>
      <c r="H115" s="56"/>
      <c r="I115" s="26" t="s">
        <v>249</v>
      </c>
      <c r="J115" s="11" t="s">
        <v>31</v>
      </c>
      <c r="K115" s="11" t="s">
        <v>31</v>
      </c>
      <c r="L115" s="11" t="s">
        <v>31</v>
      </c>
      <c r="M115" s="29" t="s">
        <v>250</v>
      </c>
      <c r="N115" s="29" t="s">
        <v>559</v>
      </c>
      <c r="O115" s="70" t="s">
        <v>245</v>
      </c>
      <c r="P115" s="13"/>
      <c r="Q115" s="14"/>
      <c r="R115" s="15">
        <f t="shared" si="1"/>
        <v>0</v>
      </c>
      <c r="S115" s="31"/>
      <c r="T115" s="32"/>
      <c r="U115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</row>
    <row r="116" spans="1:100" s="30" customFormat="1" ht="60.75" customHeight="1" x14ac:dyDescent="0.25">
      <c r="A116" s="33">
        <v>110</v>
      </c>
      <c r="B116" s="66" t="s">
        <v>243</v>
      </c>
      <c r="C116" s="63"/>
      <c r="D116" s="63"/>
      <c r="E116" s="63"/>
      <c r="F116" s="61"/>
      <c r="G116" s="11" t="s">
        <v>83</v>
      </c>
      <c r="H116" s="56"/>
      <c r="I116" s="26" t="s">
        <v>251</v>
      </c>
      <c r="J116" s="11" t="s">
        <v>31</v>
      </c>
      <c r="K116" s="11" t="s">
        <v>31</v>
      </c>
      <c r="L116" s="11" t="s">
        <v>31</v>
      </c>
      <c r="M116" s="29">
        <v>45428</v>
      </c>
      <c r="N116" s="29">
        <v>45656</v>
      </c>
      <c r="O116" s="70" t="s">
        <v>245</v>
      </c>
      <c r="P116" s="13"/>
      <c r="Q116" s="14"/>
      <c r="R116" s="15">
        <f t="shared" si="1"/>
        <v>0</v>
      </c>
      <c r="S116" s="31"/>
      <c r="T116" s="32"/>
      <c r="U116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</row>
    <row r="117" spans="1:100" s="30" customFormat="1" ht="60.75" customHeight="1" x14ac:dyDescent="0.25">
      <c r="A117" s="33">
        <v>111</v>
      </c>
      <c r="B117" s="66" t="s">
        <v>243</v>
      </c>
      <c r="C117" s="63"/>
      <c r="D117" s="63"/>
      <c r="E117" s="63"/>
      <c r="F117" s="61"/>
      <c r="G117" s="11" t="s">
        <v>83</v>
      </c>
      <c r="H117" s="56"/>
      <c r="I117" s="26" t="s">
        <v>252</v>
      </c>
      <c r="J117" s="11" t="s">
        <v>31</v>
      </c>
      <c r="K117" s="11" t="s">
        <v>31</v>
      </c>
      <c r="L117" s="11" t="s">
        <v>31</v>
      </c>
      <c r="M117" s="29">
        <v>45366</v>
      </c>
      <c r="N117" s="29">
        <v>45443</v>
      </c>
      <c r="O117" s="70" t="s">
        <v>245</v>
      </c>
      <c r="P117" s="13"/>
      <c r="Q117" s="14"/>
      <c r="R117" s="15">
        <f t="shared" si="1"/>
        <v>0</v>
      </c>
      <c r="S117" s="31"/>
      <c r="T117" s="32"/>
      <c r="U117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</row>
    <row r="118" spans="1:100" s="30" customFormat="1" ht="60.75" customHeight="1" x14ac:dyDescent="0.25">
      <c r="A118" s="33">
        <v>112</v>
      </c>
      <c r="B118" s="66" t="s">
        <v>243</v>
      </c>
      <c r="C118" s="63"/>
      <c r="D118" s="63"/>
      <c r="E118" s="63"/>
      <c r="F118" s="61"/>
      <c r="G118" s="11" t="s">
        <v>83</v>
      </c>
      <c r="H118" s="56"/>
      <c r="I118" s="26" t="s">
        <v>253</v>
      </c>
      <c r="J118" s="11" t="s">
        <v>31</v>
      </c>
      <c r="K118" s="11" t="s">
        <v>31</v>
      </c>
      <c r="L118" s="11" t="s">
        <v>31</v>
      </c>
      <c r="M118" s="29" t="s">
        <v>254</v>
      </c>
      <c r="N118" s="29" t="s">
        <v>255</v>
      </c>
      <c r="O118" s="70" t="s">
        <v>245</v>
      </c>
      <c r="P118" s="13"/>
      <c r="Q118" s="14"/>
      <c r="R118" s="15">
        <f t="shared" si="1"/>
        <v>0</v>
      </c>
      <c r="S118" s="31"/>
      <c r="T118" s="32"/>
      <c r="U118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</row>
    <row r="119" spans="1:100" s="30" customFormat="1" ht="60.75" customHeight="1" x14ac:dyDescent="0.25">
      <c r="A119" s="33">
        <v>113</v>
      </c>
      <c r="B119" s="66" t="s">
        <v>243</v>
      </c>
      <c r="C119" s="63"/>
      <c r="D119" s="63"/>
      <c r="E119" s="63"/>
      <c r="F119" s="61"/>
      <c r="G119" s="11" t="s">
        <v>83</v>
      </c>
      <c r="H119" s="56"/>
      <c r="I119" s="26" t="s">
        <v>256</v>
      </c>
      <c r="J119" s="11" t="s">
        <v>31</v>
      </c>
      <c r="K119" s="11" t="s">
        <v>31</v>
      </c>
      <c r="L119" s="11" t="s">
        <v>31</v>
      </c>
      <c r="M119" s="29">
        <v>45323</v>
      </c>
      <c r="N119" s="29">
        <v>45512</v>
      </c>
      <c r="O119" s="70" t="s">
        <v>245</v>
      </c>
      <c r="P119" s="13"/>
      <c r="Q119" s="14"/>
      <c r="R119" s="15">
        <f t="shared" si="1"/>
        <v>0</v>
      </c>
      <c r="S119" s="31"/>
      <c r="T119" s="32"/>
      <c r="U119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</row>
    <row r="120" spans="1:100" s="30" customFormat="1" ht="60.75" customHeight="1" x14ac:dyDescent="0.25">
      <c r="A120" s="33">
        <v>114</v>
      </c>
      <c r="B120" s="66" t="s">
        <v>243</v>
      </c>
      <c r="C120" s="63"/>
      <c r="D120" s="63"/>
      <c r="E120" s="63"/>
      <c r="F120" s="61"/>
      <c r="G120" s="11" t="s">
        <v>83</v>
      </c>
      <c r="H120" s="56"/>
      <c r="I120" s="26" t="s">
        <v>257</v>
      </c>
      <c r="J120" s="11" t="s">
        <v>31</v>
      </c>
      <c r="K120" s="11" t="s">
        <v>31</v>
      </c>
      <c r="L120" s="11" t="s">
        <v>31</v>
      </c>
      <c r="M120" s="29">
        <v>45352</v>
      </c>
      <c r="N120" s="29">
        <v>45397</v>
      </c>
      <c r="O120" s="70" t="s">
        <v>245</v>
      </c>
      <c r="P120" s="13"/>
      <c r="Q120" s="14"/>
      <c r="R120" s="15">
        <f t="shared" si="1"/>
        <v>0</v>
      </c>
      <c r="S120" s="31"/>
      <c r="T120" s="32"/>
      <c r="U12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</row>
    <row r="121" spans="1:100" s="30" customFormat="1" ht="60.75" customHeight="1" x14ac:dyDescent="0.25">
      <c r="A121" s="33">
        <v>115</v>
      </c>
      <c r="B121" s="66" t="s">
        <v>243</v>
      </c>
      <c r="C121" s="63"/>
      <c r="D121" s="63"/>
      <c r="E121" s="63"/>
      <c r="F121" s="61"/>
      <c r="G121" s="11" t="s">
        <v>83</v>
      </c>
      <c r="H121" s="56"/>
      <c r="I121" s="26" t="s">
        <v>258</v>
      </c>
      <c r="J121" s="11" t="s">
        <v>31</v>
      </c>
      <c r="K121" s="11" t="s">
        <v>31</v>
      </c>
      <c r="L121" s="11" t="s">
        <v>31</v>
      </c>
      <c r="M121" s="29">
        <v>45323</v>
      </c>
      <c r="N121" s="29">
        <v>45366</v>
      </c>
      <c r="O121" s="70" t="s">
        <v>245</v>
      </c>
      <c r="P121" s="13"/>
      <c r="Q121" s="14"/>
      <c r="R121" s="15">
        <f t="shared" si="1"/>
        <v>0</v>
      </c>
      <c r="S121" s="31"/>
      <c r="T121" s="32"/>
      <c r="U121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</row>
    <row r="122" spans="1:100" s="30" customFormat="1" ht="60.75" customHeight="1" x14ac:dyDescent="0.25">
      <c r="A122" s="33">
        <v>116</v>
      </c>
      <c r="B122" s="66" t="s">
        <v>243</v>
      </c>
      <c r="C122" s="63"/>
      <c r="D122" s="63"/>
      <c r="E122" s="63"/>
      <c r="F122" s="61"/>
      <c r="G122" s="11" t="s">
        <v>83</v>
      </c>
      <c r="H122" s="56"/>
      <c r="I122" s="26" t="s">
        <v>259</v>
      </c>
      <c r="J122" s="11" t="s">
        <v>31</v>
      </c>
      <c r="K122" s="11" t="s">
        <v>31</v>
      </c>
      <c r="L122" s="11" t="s">
        <v>31</v>
      </c>
      <c r="M122" s="29">
        <v>45608</v>
      </c>
      <c r="N122" s="29">
        <v>45656</v>
      </c>
      <c r="O122" s="70" t="s">
        <v>245</v>
      </c>
      <c r="P122" s="13"/>
      <c r="Q122" s="14"/>
      <c r="R122" s="15">
        <f t="shared" si="1"/>
        <v>0</v>
      </c>
      <c r="S122" s="31"/>
      <c r="T122" s="32"/>
      <c r="U122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</row>
    <row r="123" spans="1:100" s="30" customFormat="1" ht="60.75" customHeight="1" x14ac:dyDescent="0.25">
      <c r="A123" s="33">
        <v>117</v>
      </c>
      <c r="B123" s="66" t="s">
        <v>243</v>
      </c>
      <c r="C123" s="63"/>
      <c r="D123" s="63"/>
      <c r="E123" s="63"/>
      <c r="F123" s="61"/>
      <c r="G123" s="11" t="s">
        <v>83</v>
      </c>
      <c r="H123" s="56"/>
      <c r="I123" s="26" t="s">
        <v>260</v>
      </c>
      <c r="J123" s="11" t="s">
        <v>31</v>
      </c>
      <c r="K123" s="11" t="s">
        <v>31</v>
      </c>
      <c r="L123" s="11" t="s">
        <v>31</v>
      </c>
      <c r="M123" s="29">
        <v>45414</v>
      </c>
      <c r="N123" s="29">
        <v>45504</v>
      </c>
      <c r="O123" s="70" t="s">
        <v>245</v>
      </c>
      <c r="P123" s="13"/>
      <c r="Q123" s="14"/>
      <c r="R123" s="15">
        <f t="shared" si="1"/>
        <v>0</v>
      </c>
      <c r="S123" s="31"/>
      <c r="T123" s="32"/>
      <c r="U123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</row>
    <row r="124" spans="1:100" s="30" customFormat="1" ht="60.75" customHeight="1" x14ac:dyDescent="0.25">
      <c r="A124" s="33">
        <v>118</v>
      </c>
      <c r="B124" s="66" t="s">
        <v>243</v>
      </c>
      <c r="C124" s="63"/>
      <c r="D124" s="63"/>
      <c r="E124" s="63"/>
      <c r="F124" s="61"/>
      <c r="G124" s="11" t="s">
        <v>83</v>
      </c>
      <c r="H124" s="56"/>
      <c r="I124" s="26" t="s">
        <v>261</v>
      </c>
      <c r="J124" s="11" t="s">
        <v>31</v>
      </c>
      <c r="K124" s="11" t="s">
        <v>31</v>
      </c>
      <c r="L124" s="11" t="s">
        <v>31</v>
      </c>
      <c r="M124" s="29">
        <v>45537</v>
      </c>
      <c r="N124" s="29">
        <v>45656</v>
      </c>
      <c r="O124" s="70" t="s">
        <v>245</v>
      </c>
      <c r="P124" s="13"/>
      <c r="Q124" s="14"/>
      <c r="R124" s="15">
        <f t="shared" si="1"/>
        <v>0</v>
      </c>
      <c r="S124" s="31"/>
      <c r="T124" s="32"/>
      <c r="U124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</row>
    <row r="125" spans="1:100" s="30" customFormat="1" ht="60.75" customHeight="1" x14ac:dyDescent="0.25">
      <c r="A125" s="33">
        <v>119</v>
      </c>
      <c r="B125" s="66" t="s">
        <v>243</v>
      </c>
      <c r="C125" s="63"/>
      <c r="D125" s="63"/>
      <c r="E125" s="63"/>
      <c r="F125" s="61"/>
      <c r="G125" s="11" t="s">
        <v>83</v>
      </c>
      <c r="H125" s="56"/>
      <c r="I125" s="26" t="s">
        <v>262</v>
      </c>
      <c r="J125" s="11" t="s">
        <v>31</v>
      </c>
      <c r="K125" s="11" t="s">
        <v>31</v>
      </c>
      <c r="L125" s="11" t="s">
        <v>31</v>
      </c>
      <c r="M125" s="29">
        <v>45537</v>
      </c>
      <c r="N125" s="29">
        <v>45656</v>
      </c>
      <c r="O125" s="70" t="s">
        <v>245</v>
      </c>
      <c r="P125" s="13"/>
      <c r="Q125" s="14"/>
      <c r="R125" s="15">
        <f t="shared" si="1"/>
        <v>0</v>
      </c>
      <c r="S125" s="31"/>
      <c r="T125" s="32"/>
      <c r="U125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</row>
    <row r="126" spans="1:100" s="30" customFormat="1" ht="60.75" customHeight="1" x14ac:dyDescent="0.25">
      <c r="A126" s="33">
        <v>120</v>
      </c>
      <c r="B126" s="66" t="s">
        <v>243</v>
      </c>
      <c r="C126" s="63"/>
      <c r="D126" s="63"/>
      <c r="E126" s="63"/>
      <c r="F126" s="61"/>
      <c r="G126" s="11" t="s">
        <v>83</v>
      </c>
      <c r="H126" s="56"/>
      <c r="I126" s="26" t="s">
        <v>263</v>
      </c>
      <c r="J126" s="11" t="s">
        <v>31</v>
      </c>
      <c r="K126" s="11" t="s">
        <v>31</v>
      </c>
      <c r="L126" s="11" t="s">
        <v>31</v>
      </c>
      <c r="M126" s="29">
        <v>45566</v>
      </c>
      <c r="N126" s="29">
        <v>45646</v>
      </c>
      <c r="O126" s="70" t="s">
        <v>245</v>
      </c>
      <c r="P126" s="13"/>
      <c r="Q126" s="14"/>
      <c r="R126" s="15">
        <f t="shared" si="1"/>
        <v>0</v>
      </c>
      <c r="S126" s="31"/>
      <c r="T126" s="32"/>
      <c r="U126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</row>
    <row r="127" spans="1:100" s="30" customFormat="1" ht="60.75" customHeight="1" x14ac:dyDescent="0.25">
      <c r="A127" s="33">
        <v>121</v>
      </c>
      <c r="B127" s="66" t="s">
        <v>243</v>
      </c>
      <c r="C127" s="63"/>
      <c r="D127" s="63"/>
      <c r="E127" s="63"/>
      <c r="F127" s="61"/>
      <c r="G127" s="11" t="s">
        <v>83</v>
      </c>
      <c r="H127" s="56"/>
      <c r="I127" s="26" t="s">
        <v>264</v>
      </c>
      <c r="J127" s="11" t="s">
        <v>31</v>
      </c>
      <c r="K127" s="11" t="s">
        <v>31</v>
      </c>
      <c r="L127" s="11" t="s">
        <v>31</v>
      </c>
      <c r="M127" s="29">
        <v>45467</v>
      </c>
      <c r="N127" s="29">
        <v>45656</v>
      </c>
      <c r="O127" s="70" t="s">
        <v>245</v>
      </c>
      <c r="P127" s="13"/>
      <c r="Q127" s="14"/>
      <c r="R127" s="15">
        <f t="shared" si="1"/>
        <v>0</v>
      </c>
      <c r="S127" s="31"/>
      <c r="T127" s="32"/>
      <c r="U127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</row>
    <row r="128" spans="1:100" s="30" customFormat="1" ht="60.75" customHeight="1" x14ac:dyDescent="0.25">
      <c r="A128" s="33">
        <v>122</v>
      </c>
      <c r="B128" s="66" t="s">
        <v>243</v>
      </c>
      <c r="C128" s="63"/>
      <c r="D128" s="63"/>
      <c r="E128" s="63"/>
      <c r="F128" s="61"/>
      <c r="G128" s="11" t="s">
        <v>83</v>
      </c>
      <c r="H128" s="56"/>
      <c r="I128" s="26" t="s">
        <v>265</v>
      </c>
      <c r="J128" s="11" t="s">
        <v>31</v>
      </c>
      <c r="K128" s="11" t="s">
        <v>31</v>
      </c>
      <c r="L128" s="11" t="s">
        <v>31</v>
      </c>
      <c r="M128" s="29">
        <v>45475</v>
      </c>
      <c r="N128" s="29">
        <v>45534</v>
      </c>
      <c r="O128" s="70" t="s">
        <v>245</v>
      </c>
      <c r="P128" s="13"/>
      <c r="Q128" s="14"/>
      <c r="R128" s="15">
        <f t="shared" si="1"/>
        <v>0</v>
      </c>
      <c r="S128" s="31"/>
      <c r="T128" s="32"/>
      <c r="U128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</row>
    <row r="129" spans="1:100" s="30" customFormat="1" ht="60.75" customHeight="1" x14ac:dyDescent="0.25">
      <c r="A129" s="33">
        <v>123</v>
      </c>
      <c r="B129" s="66" t="s">
        <v>243</v>
      </c>
      <c r="C129" s="63"/>
      <c r="D129" s="63"/>
      <c r="E129" s="63"/>
      <c r="F129" s="61"/>
      <c r="G129" s="11" t="s">
        <v>83</v>
      </c>
      <c r="H129" s="56"/>
      <c r="I129" s="26" t="s">
        <v>266</v>
      </c>
      <c r="J129" s="11" t="s">
        <v>31</v>
      </c>
      <c r="K129" s="11" t="s">
        <v>31</v>
      </c>
      <c r="L129" s="11" t="s">
        <v>31</v>
      </c>
      <c r="M129" s="29">
        <v>45597</v>
      </c>
      <c r="N129" s="29">
        <v>45656</v>
      </c>
      <c r="O129" s="70" t="s">
        <v>245</v>
      </c>
      <c r="P129" s="13"/>
      <c r="Q129" s="14"/>
      <c r="R129" s="15">
        <f t="shared" si="1"/>
        <v>0</v>
      </c>
      <c r="S129" s="31"/>
      <c r="T129" s="32"/>
      <c r="U129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</row>
    <row r="130" spans="1:100" s="30" customFormat="1" ht="60.75" customHeight="1" x14ac:dyDescent="0.25">
      <c r="A130" s="33">
        <v>124</v>
      </c>
      <c r="B130" s="66" t="s">
        <v>243</v>
      </c>
      <c r="C130" s="63"/>
      <c r="D130" s="63"/>
      <c r="E130" s="63"/>
      <c r="F130" s="61"/>
      <c r="G130" s="11" t="s">
        <v>83</v>
      </c>
      <c r="H130" s="56"/>
      <c r="I130" s="26" t="s">
        <v>267</v>
      </c>
      <c r="J130" s="11" t="s">
        <v>31</v>
      </c>
      <c r="K130" s="11" t="s">
        <v>31</v>
      </c>
      <c r="L130" s="11" t="s">
        <v>31</v>
      </c>
      <c r="M130" s="29">
        <v>45475</v>
      </c>
      <c r="N130" s="29">
        <v>45550</v>
      </c>
      <c r="O130" s="70" t="s">
        <v>245</v>
      </c>
      <c r="P130" s="13"/>
      <c r="Q130" s="14"/>
      <c r="R130" s="15">
        <f t="shared" si="1"/>
        <v>0</v>
      </c>
      <c r="S130" s="31"/>
      <c r="T130" s="32"/>
      <c r="U13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</row>
    <row r="131" spans="1:100" s="30" customFormat="1" ht="60.75" customHeight="1" x14ac:dyDescent="0.25">
      <c r="A131" s="33">
        <v>125</v>
      </c>
      <c r="B131" s="66" t="s">
        <v>243</v>
      </c>
      <c r="C131" s="63"/>
      <c r="D131" s="63"/>
      <c r="E131" s="63"/>
      <c r="F131" s="61"/>
      <c r="G131" s="11" t="s">
        <v>83</v>
      </c>
      <c r="H131" s="56"/>
      <c r="I131" s="26" t="s">
        <v>268</v>
      </c>
      <c r="J131" s="11" t="s">
        <v>31</v>
      </c>
      <c r="K131" s="11" t="s">
        <v>31</v>
      </c>
      <c r="L131" s="11" t="s">
        <v>31</v>
      </c>
      <c r="M131" s="29">
        <v>45597</v>
      </c>
      <c r="N131" s="29">
        <v>45656</v>
      </c>
      <c r="O131" s="70" t="s">
        <v>245</v>
      </c>
      <c r="P131" s="13"/>
      <c r="Q131" s="14"/>
      <c r="R131" s="15">
        <f t="shared" si="1"/>
        <v>0</v>
      </c>
      <c r="S131" s="31"/>
      <c r="T131" s="32"/>
      <c r="U131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</row>
    <row r="132" spans="1:100" s="30" customFormat="1" ht="60.75" customHeight="1" x14ac:dyDescent="0.25">
      <c r="A132" s="33">
        <v>126</v>
      </c>
      <c r="B132" s="66" t="s">
        <v>243</v>
      </c>
      <c r="C132" s="63"/>
      <c r="D132" s="63"/>
      <c r="E132" s="63"/>
      <c r="F132" s="61"/>
      <c r="G132" s="11" t="s">
        <v>83</v>
      </c>
      <c r="H132" s="56"/>
      <c r="I132" s="26" t="s">
        <v>269</v>
      </c>
      <c r="J132" s="11" t="s">
        <v>31</v>
      </c>
      <c r="K132" s="11" t="s">
        <v>31</v>
      </c>
      <c r="L132" s="11" t="s">
        <v>31</v>
      </c>
      <c r="M132" s="29" t="s">
        <v>270</v>
      </c>
      <c r="N132" s="29" t="s">
        <v>271</v>
      </c>
      <c r="O132" s="70" t="s">
        <v>245</v>
      </c>
      <c r="P132" s="13"/>
      <c r="Q132" s="14"/>
      <c r="R132" s="15">
        <f t="shared" si="1"/>
        <v>0</v>
      </c>
      <c r="S132" s="31"/>
      <c r="T132" s="32"/>
      <c r="U132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</row>
    <row r="133" spans="1:100" s="30" customFormat="1" ht="60.75" customHeight="1" x14ac:dyDescent="0.25">
      <c r="A133" s="33">
        <v>127</v>
      </c>
      <c r="B133" s="66" t="s">
        <v>243</v>
      </c>
      <c r="C133" s="63"/>
      <c r="D133" s="63"/>
      <c r="E133" s="63"/>
      <c r="F133" s="61"/>
      <c r="G133" s="11" t="s">
        <v>83</v>
      </c>
      <c r="H133" s="56"/>
      <c r="I133" s="26" t="s">
        <v>272</v>
      </c>
      <c r="J133" s="11" t="s">
        <v>31</v>
      </c>
      <c r="K133" s="11" t="s">
        <v>31</v>
      </c>
      <c r="L133" s="11" t="s">
        <v>31</v>
      </c>
      <c r="M133" s="29" t="s">
        <v>273</v>
      </c>
      <c r="N133" s="29" t="s">
        <v>274</v>
      </c>
      <c r="O133" s="70" t="s">
        <v>245</v>
      </c>
      <c r="P133" s="13"/>
      <c r="Q133" s="14"/>
      <c r="R133" s="15">
        <f t="shared" si="1"/>
        <v>0</v>
      </c>
      <c r="S133" s="31"/>
      <c r="T133" s="32"/>
      <c r="U133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</row>
    <row r="134" spans="1:100" s="30" customFormat="1" ht="60.75" customHeight="1" x14ac:dyDescent="0.25">
      <c r="A134" s="33">
        <v>128</v>
      </c>
      <c r="B134" s="11" t="s">
        <v>275</v>
      </c>
      <c r="C134" s="57"/>
      <c r="D134" s="57"/>
      <c r="E134" s="57"/>
      <c r="F134" s="28"/>
      <c r="G134" s="11" t="s">
        <v>28</v>
      </c>
      <c r="H134" s="11" t="s">
        <v>29</v>
      </c>
      <c r="I134" s="53" t="s">
        <v>560</v>
      </c>
      <c r="J134" s="11" t="s">
        <v>31</v>
      </c>
      <c r="K134" s="11" t="s">
        <v>31</v>
      </c>
      <c r="L134" s="11" t="s">
        <v>31</v>
      </c>
      <c r="M134" s="27">
        <v>45293</v>
      </c>
      <c r="N134" s="27">
        <v>45657</v>
      </c>
      <c r="O134" s="54" t="s">
        <v>561</v>
      </c>
      <c r="P134" s="13"/>
      <c r="Q134" s="14"/>
      <c r="R134" s="15">
        <f t="shared" si="1"/>
        <v>0</v>
      </c>
      <c r="S134" s="31"/>
      <c r="T134" s="32"/>
      <c r="U134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</row>
    <row r="135" spans="1:100" s="30" customFormat="1" ht="170.25" customHeight="1" x14ac:dyDescent="0.25">
      <c r="A135" s="33">
        <v>129</v>
      </c>
      <c r="B135" s="11" t="s">
        <v>275</v>
      </c>
      <c r="C135" s="63"/>
      <c r="D135" s="63"/>
      <c r="E135" s="63"/>
      <c r="F135" s="61"/>
      <c r="G135" s="62" t="s">
        <v>276</v>
      </c>
      <c r="H135" s="35" t="s">
        <v>277</v>
      </c>
      <c r="I135" s="53" t="s">
        <v>278</v>
      </c>
      <c r="J135" s="11" t="s">
        <v>279</v>
      </c>
      <c r="K135" s="71">
        <v>890905211</v>
      </c>
      <c r="L135" s="12" t="s">
        <v>280</v>
      </c>
      <c r="M135" s="29">
        <v>45309</v>
      </c>
      <c r="N135" s="29">
        <v>45645</v>
      </c>
      <c r="O135" s="11" t="s">
        <v>281</v>
      </c>
      <c r="P135" s="13"/>
      <c r="Q135" s="14"/>
      <c r="R135" s="15">
        <f t="shared" ref="R135:R203" si="2">(P135*0.98)+IF(Q135=1,P135*0.02,0)</f>
        <v>0</v>
      </c>
      <c r="S135" s="31"/>
      <c r="T135" s="32"/>
      <c r="U135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</row>
    <row r="136" spans="1:100" s="30" customFormat="1" ht="60.75" customHeight="1" x14ac:dyDescent="0.25">
      <c r="A136" s="33">
        <v>130</v>
      </c>
      <c r="B136" s="11" t="s">
        <v>275</v>
      </c>
      <c r="C136" s="63"/>
      <c r="D136" s="63"/>
      <c r="E136" s="63"/>
      <c r="F136" s="61"/>
      <c r="G136" s="62" t="s">
        <v>276</v>
      </c>
      <c r="H136" s="62" t="s">
        <v>28</v>
      </c>
      <c r="I136" s="53" t="s">
        <v>278</v>
      </c>
      <c r="J136" s="11" t="s">
        <v>279</v>
      </c>
      <c r="K136" s="71">
        <v>900158929</v>
      </c>
      <c r="L136" s="12" t="s">
        <v>282</v>
      </c>
      <c r="M136" s="29">
        <v>45309</v>
      </c>
      <c r="N136" s="74">
        <v>45552</v>
      </c>
      <c r="O136" s="11" t="s">
        <v>281</v>
      </c>
      <c r="P136" s="13"/>
      <c r="Q136" s="14"/>
      <c r="R136" s="15">
        <f t="shared" si="2"/>
        <v>0</v>
      </c>
      <c r="S136" s="31"/>
      <c r="T136" s="32"/>
      <c r="U136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</row>
    <row r="137" spans="1:100" s="30" customFormat="1" ht="60.75" customHeight="1" x14ac:dyDescent="0.25">
      <c r="A137" s="33">
        <v>131</v>
      </c>
      <c r="B137" s="11" t="s">
        <v>275</v>
      </c>
      <c r="C137" s="63"/>
      <c r="D137" s="63"/>
      <c r="E137" s="63"/>
      <c r="F137" s="61"/>
      <c r="G137" s="62" t="s">
        <v>276</v>
      </c>
      <c r="H137" s="62" t="s">
        <v>28</v>
      </c>
      <c r="I137" s="53" t="s">
        <v>278</v>
      </c>
      <c r="J137" s="11" t="s">
        <v>279</v>
      </c>
      <c r="K137" s="71">
        <v>900266932</v>
      </c>
      <c r="L137" s="12" t="s">
        <v>283</v>
      </c>
      <c r="M137" s="29">
        <v>45309</v>
      </c>
      <c r="N137" s="74">
        <v>45548</v>
      </c>
      <c r="O137" s="11" t="s">
        <v>281</v>
      </c>
      <c r="P137" s="13"/>
      <c r="Q137" s="14"/>
      <c r="R137" s="15">
        <f t="shared" si="2"/>
        <v>0</v>
      </c>
      <c r="S137" s="31"/>
      <c r="T137" s="32"/>
      <c r="U137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</row>
    <row r="138" spans="1:100" s="30" customFormat="1" ht="60.75" customHeight="1" x14ac:dyDescent="0.25">
      <c r="A138" s="33">
        <v>132</v>
      </c>
      <c r="B138" s="11" t="s">
        <v>275</v>
      </c>
      <c r="C138" s="63"/>
      <c r="D138" s="63"/>
      <c r="E138" s="63"/>
      <c r="F138" s="61"/>
      <c r="G138" s="11" t="s">
        <v>276</v>
      </c>
      <c r="H138" s="11" t="s">
        <v>28</v>
      </c>
      <c r="I138" s="53" t="s">
        <v>284</v>
      </c>
      <c r="J138" s="11" t="s">
        <v>285</v>
      </c>
      <c r="K138" s="73">
        <v>890905211</v>
      </c>
      <c r="L138" s="12" t="s">
        <v>280</v>
      </c>
      <c r="M138" s="27">
        <v>45525</v>
      </c>
      <c r="N138" s="27">
        <v>45643</v>
      </c>
      <c r="O138" s="11" t="s">
        <v>281</v>
      </c>
      <c r="P138" s="13"/>
      <c r="Q138" s="14"/>
      <c r="R138" s="15">
        <f t="shared" si="2"/>
        <v>0</v>
      </c>
      <c r="S138" s="31"/>
      <c r="T138" s="32"/>
      <c r="U138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</row>
    <row r="139" spans="1:100" s="30" customFormat="1" ht="60.75" customHeight="1" x14ac:dyDescent="0.25">
      <c r="A139" s="33">
        <v>133</v>
      </c>
      <c r="B139" s="11" t="s">
        <v>275</v>
      </c>
      <c r="C139" s="63"/>
      <c r="D139" s="63"/>
      <c r="E139" s="63"/>
      <c r="F139" s="61"/>
      <c r="G139" s="11" t="s">
        <v>276</v>
      </c>
      <c r="H139" s="11" t="s">
        <v>28</v>
      </c>
      <c r="I139" s="53" t="s">
        <v>286</v>
      </c>
      <c r="J139" s="11" t="s">
        <v>287</v>
      </c>
      <c r="K139" s="73">
        <v>890905211</v>
      </c>
      <c r="L139" s="12" t="s">
        <v>280</v>
      </c>
      <c r="M139" s="27">
        <v>45505</v>
      </c>
      <c r="N139" s="27">
        <v>45639</v>
      </c>
      <c r="O139" s="11" t="s">
        <v>281</v>
      </c>
      <c r="P139" s="13"/>
      <c r="Q139" s="14"/>
      <c r="R139" s="15">
        <f t="shared" si="2"/>
        <v>0</v>
      </c>
      <c r="S139" s="31"/>
      <c r="T139" s="32"/>
      <c r="U139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</row>
    <row r="140" spans="1:100" s="30" customFormat="1" ht="60.75" customHeight="1" x14ac:dyDescent="0.25">
      <c r="A140" s="33">
        <v>134</v>
      </c>
      <c r="B140" s="11" t="s">
        <v>275</v>
      </c>
      <c r="C140" s="63"/>
      <c r="D140" s="63"/>
      <c r="E140" s="63"/>
      <c r="F140" s="61"/>
      <c r="G140" s="11" t="s">
        <v>276</v>
      </c>
      <c r="H140" s="11" t="s">
        <v>553</v>
      </c>
      <c r="I140" s="53" t="s">
        <v>288</v>
      </c>
      <c r="J140" s="11" t="s">
        <v>287</v>
      </c>
      <c r="K140" s="73">
        <v>890905211</v>
      </c>
      <c r="L140" s="12" t="s">
        <v>280</v>
      </c>
      <c r="M140" s="27">
        <v>45565</v>
      </c>
      <c r="N140" s="27">
        <v>45644</v>
      </c>
      <c r="O140" s="11" t="s">
        <v>281</v>
      </c>
      <c r="P140" s="13"/>
      <c r="Q140" s="14"/>
      <c r="R140" s="15">
        <f t="shared" si="2"/>
        <v>0</v>
      </c>
      <c r="S140" s="31"/>
      <c r="T140" s="32"/>
      <c r="U14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</row>
    <row r="141" spans="1:100" s="30" customFormat="1" ht="60.75" customHeight="1" x14ac:dyDescent="0.25">
      <c r="A141" s="33">
        <v>135</v>
      </c>
      <c r="B141" s="11" t="s">
        <v>275</v>
      </c>
      <c r="C141" s="63"/>
      <c r="D141" s="63"/>
      <c r="E141" s="63"/>
      <c r="F141" s="61"/>
      <c r="G141" s="62" t="s">
        <v>289</v>
      </c>
      <c r="H141" s="62" t="s">
        <v>28</v>
      </c>
      <c r="I141" s="56" t="s">
        <v>290</v>
      </c>
      <c r="J141" s="11" t="s">
        <v>291</v>
      </c>
      <c r="K141" s="71">
        <v>890905211</v>
      </c>
      <c r="L141" s="72" t="s">
        <v>292</v>
      </c>
      <c r="M141" s="29">
        <v>45516</v>
      </c>
      <c r="N141" s="27">
        <v>45637</v>
      </c>
      <c r="O141" s="11" t="s">
        <v>281</v>
      </c>
      <c r="P141" s="13"/>
      <c r="Q141" s="14"/>
      <c r="R141" s="15">
        <f t="shared" si="2"/>
        <v>0</v>
      </c>
      <c r="S141" s="31"/>
      <c r="T141" s="32"/>
      <c r="U141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</row>
    <row r="142" spans="1:100" s="30" customFormat="1" ht="78.75" customHeight="1" x14ac:dyDescent="0.25">
      <c r="A142" s="33">
        <v>136</v>
      </c>
      <c r="B142" s="11" t="s">
        <v>275</v>
      </c>
      <c r="C142" s="63"/>
      <c r="D142" s="63"/>
      <c r="E142" s="63"/>
      <c r="F142" s="61"/>
      <c r="G142" s="11" t="s">
        <v>289</v>
      </c>
      <c r="H142" s="11" t="s">
        <v>293</v>
      </c>
      <c r="I142" s="53" t="s">
        <v>294</v>
      </c>
      <c r="J142" s="11" t="s">
        <v>285</v>
      </c>
      <c r="K142" s="73">
        <v>890905211</v>
      </c>
      <c r="L142" s="12" t="s">
        <v>295</v>
      </c>
      <c r="M142" s="27">
        <v>45537</v>
      </c>
      <c r="N142" s="27">
        <v>45645</v>
      </c>
      <c r="O142" s="11" t="s">
        <v>281</v>
      </c>
      <c r="P142" s="13"/>
      <c r="Q142" s="14"/>
      <c r="R142" s="15">
        <f t="shared" si="2"/>
        <v>0</v>
      </c>
      <c r="S142" s="31"/>
      <c r="T142" s="32"/>
      <c r="U142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</row>
    <row r="143" spans="1:100" s="30" customFormat="1" ht="60.75" customHeight="1" x14ac:dyDescent="0.25">
      <c r="A143" s="33">
        <v>137</v>
      </c>
      <c r="B143" s="11" t="s">
        <v>275</v>
      </c>
      <c r="C143" s="63"/>
      <c r="D143" s="63"/>
      <c r="E143" s="63"/>
      <c r="F143" s="61"/>
      <c r="G143" s="11" t="s">
        <v>296</v>
      </c>
      <c r="H143" s="62" t="s">
        <v>28</v>
      </c>
      <c r="I143" s="53" t="s">
        <v>297</v>
      </c>
      <c r="J143" s="11" t="s">
        <v>287</v>
      </c>
      <c r="K143" s="71">
        <v>900623766</v>
      </c>
      <c r="L143" s="12" t="s">
        <v>298</v>
      </c>
      <c r="M143" s="29">
        <v>45309</v>
      </c>
      <c r="N143" s="29">
        <v>45422</v>
      </c>
      <c r="O143" s="11" t="s">
        <v>281</v>
      </c>
      <c r="P143" s="13"/>
      <c r="Q143" s="14"/>
      <c r="R143" s="15">
        <f t="shared" si="2"/>
        <v>0</v>
      </c>
      <c r="S143" s="31"/>
      <c r="T143" s="32"/>
      <c r="U143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</row>
    <row r="144" spans="1:100" s="30" customFormat="1" ht="72" x14ac:dyDescent="0.25">
      <c r="A144" s="33">
        <v>138</v>
      </c>
      <c r="B144" s="11" t="s">
        <v>275</v>
      </c>
      <c r="C144" s="57"/>
      <c r="D144" s="57"/>
      <c r="E144" s="57"/>
      <c r="F144" s="28"/>
      <c r="G144" s="11" t="s">
        <v>296</v>
      </c>
      <c r="H144" s="62" t="s">
        <v>28</v>
      </c>
      <c r="I144" s="53" t="s">
        <v>299</v>
      </c>
      <c r="J144" s="11" t="s">
        <v>287</v>
      </c>
      <c r="K144" s="71">
        <v>890905211</v>
      </c>
      <c r="L144" s="12" t="s">
        <v>300</v>
      </c>
      <c r="M144" s="29">
        <v>45309</v>
      </c>
      <c r="N144" s="29">
        <v>45373</v>
      </c>
      <c r="O144" s="11" t="s">
        <v>281</v>
      </c>
      <c r="P144" s="13"/>
      <c r="Q144" s="14"/>
      <c r="R144" s="15">
        <f t="shared" si="2"/>
        <v>0</v>
      </c>
      <c r="S144" s="31"/>
      <c r="T144" s="32"/>
      <c r="U144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</row>
    <row r="145" spans="1:100" s="30" customFormat="1" ht="60.75" customHeight="1" x14ac:dyDescent="0.25">
      <c r="A145" s="33">
        <v>139</v>
      </c>
      <c r="B145" s="11" t="s">
        <v>275</v>
      </c>
      <c r="C145" s="63"/>
      <c r="D145" s="63"/>
      <c r="E145" s="63"/>
      <c r="F145" s="61"/>
      <c r="G145" s="11" t="s">
        <v>296</v>
      </c>
      <c r="H145" s="62" t="s">
        <v>28</v>
      </c>
      <c r="I145" s="53" t="s">
        <v>278</v>
      </c>
      <c r="J145" s="11" t="s">
        <v>279</v>
      </c>
      <c r="K145" s="71">
        <v>890909297</v>
      </c>
      <c r="L145" s="53" t="s">
        <v>301</v>
      </c>
      <c r="M145" s="29">
        <v>45309</v>
      </c>
      <c r="N145" s="29">
        <v>45534</v>
      </c>
      <c r="O145" s="11" t="s">
        <v>281</v>
      </c>
      <c r="P145" s="13"/>
      <c r="Q145" s="14"/>
      <c r="R145" s="15">
        <f t="shared" si="2"/>
        <v>0</v>
      </c>
      <c r="S145" s="31"/>
      <c r="T145" s="32"/>
      <c r="U145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</row>
    <row r="146" spans="1:100" s="30" customFormat="1" ht="60.75" customHeight="1" x14ac:dyDescent="0.25">
      <c r="A146" s="33">
        <v>140</v>
      </c>
      <c r="B146" s="11" t="s">
        <v>275</v>
      </c>
      <c r="C146" s="63"/>
      <c r="D146" s="63"/>
      <c r="E146" s="63"/>
      <c r="F146" s="61"/>
      <c r="G146" s="11" t="s">
        <v>296</v>
      </c>
      <c r="H146" s="62" t="s">
        <v>28</v>
      </c>
      <c r="I146" s="53" t="s">
        <v>278</v>
      </c>
      <c r="J146" s="11" t="s">
        <v>279</v>
      </c>
      <c r="K146" s="71">
        <v>900323466</v>
      </c>
      <c r="L146" s="11" t="s">
        <v>302</v>
      </c>
      <c r="M146" s="29">
        <v>45309</v>
      </c>
      <c r="N146" s="29">
        <v>45513</v>
      </c>
      <c r="O146" s="11" t="s">
        <v>281</v>
      </c>
      <c r="P146" s="13"/>
      <c r="Q146" s="14"/>
      <c r="R146" s="15">
        <f t="shared" si="2"/>
        <v>0</v>
      </c>
      <c r="S146" s="31"/>
      <c r="T146" s="32"/>
      <c r="U146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</row>
    <row r="147" spans="1:100" s="30" customFormat="1" ht="60.75" customHeight="1" x14ac:dyDescent="0.25">
      <c r="A147" s="33">
        <v>141</v>
      </c>
      <c r="B147" s="11" t="s">
        <v>275</v>
      </c>
      <c r="C147" s="63"/>
      <c r="D147" s="63"/>
      <c r="E147" s="63"/>
      <c r="F147" s="61"/>
      <c r="G147" s="11" t="s">
        <v>296</v>
      </c>
      <c r="H147" s="62" t="s">
        <v>28</v>
      </c>
      <c r="I147" s="53" t="s">
        <v>278</v>
      </c>
      <c r="J147" s="11" t="s">
        <v>279</v>
      </c>
      <c r="K147" s="71">
        <v>900623766</v>
      </c>
      <c r="L147" s="12" t="s">
        <v>303</v>
      </c>
      <c r="M147" s="29">
        <v>45505</v>
      </c>
      <c r="N147" s="29">
        <v>45639</v>
      </c>
      <c r="O147" s="11" t="s">
        <v>281</v>
      </c>
      <c r="P147" s="13"/>
      <c r="Q147" s="14"/>
      <c r="R147" s="15">
        <f t="shared" si="2"/>
        <v>0</v>
      </c>
      <c r="S147" s="31"/>
      <c r="T147" s="32"/>
      <c r="U147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</row>
    <row r="148" spans="1:100" s="30" customFormat="1" ht="60.75" customHeight="1" x14ac:dyDescent="0.25">
      <c r="A148" s="33">
        <v>142</v>
      </c>
      <c r="B148" s="11" t="s">
        <v>275</v>
      </c>
      <c r="C148" s="63"/>
      <c r="D148" s="63"/>
      <c r="E148" s="63"/>
      <c r="F148" s="61"/>
      <c r="G148" s="11" t="s">
        <v>296</v>
      </c>
      <c r="H148" s="62" t="s">
        <v>28</v>
      </c>
      <c r="I148" s="53" t="s">
        <v>278</v>
      </c>
      <c r="J148" s="11" t="s">
        <v>279</v>
      </c>
      <c r="K148" s="71">
        <v>811036423</v>
      </c>
      <c r="L148" s="12" t="s">
        <v>304</v>
      </c>
      <c r="M148" s="29">
        <v>45516</v>
      </c>
      <c r="N148" s="29">
        <v>45639</v>
      </c>
      <c r="O148" s="11" t="s">
        <v>281</v>
      </c>
      <c r="P148" s="13"/>
      <c r="Q148" s="14"/>
      <c r="R148" s="15">
        <f t="shared" si="2"/>
        <v>0</v>
      </c>
      <c r="S148" s="31"/>
      <c r="T148" s="32"/>
      <c r="U148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</row>
    <row r="149" spans="1:100" s="30" customFormat="1" ht="60.75" customHeight="1" x14ac:dyDescent="0.25">
      <c r="A149" s="33">
        <v>143</v>
      </c>
      <c r="B149" s="11" t="s">
        <v>275</v>
      </c>
      <c r="C149" s="63"/>
      <c r="D149" s="63"/>
      <c r="E149" s="63"/>
      <c r="F149" s="61"/>
      <c r="G149" s="11" t="s">
        <v>296</v>
      </c>
      <c r="H149" s="62" t="s">
        <v>28</v>
      </c>
      <c r="I149" s="53" t="s">
        <v>305</v>
      </c>
      <c r="J149" s="11" t="s">
        <v>285</v>
      </c>
      <c r="K149" s="71">
        <v>71692667</v>
      </c>
      <c r="L149" s="53" t="s">
        <v>306</v>
      </c>
      <c r="M149" s="29">
        <v>45516</v>
      </c>
      <c r="N149" s="29">
        <v>45639</v>
      </c>
      <c r="O149" s="11" t="s">
        <v>281</v>
      </c>
      <c r="P149" s="13"/>
      <c r="Q149" s="14"/>
      <c r="R149" s="15">
        <f t="shared" si="2"/>
        <v>0</v>
      </c>
      <c r="S149" s="31"/>
      <c r="T149" s="32"/>
      <c r="U149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</row>
    <row r="150" spans="1:100" s="30" customFormat="1" ht="60.75" customHeight="1" x14ac:dyDescent="0.25">
      <c r="A150" s="33">
        <v>144</v>
      </c>
      <c r="B150" s="11" t="s">
        <v>275</v>
      </c>
      <c r="C150" s="63"/>
      <c r="D150" s="63"/>
      <c r="E150" s="63"/>
      <c r="F150" s="61"/>
      <c r="G150" s="11" t="s">
        <v>296</v>
      </c>
      <c r="H150" s="62" t="s">
        <v>28</v>
      </c>
      <c r="I150" s="53" t="s">
        <v>307</v>
      </c>
      <c r="J150" s="11" t="s">
        <v>285</v>
      </c>
      <c r="K150" s="71">
        <v>21409349</v>
      </c>
      <c r="L150" s="53" t="s">
        <v>308</v>
      </c>
      <c r="M150" s="29">
        <v>45516</v>
      </c>
      <c r="N150" s="29">
        <v>45639</v>
      </c>
      <c r="O150" s="11" t="s">
        <v>281</v>
      </c>
      <c r="P150" s="13"/>
      <c r="Q150" s="14"/>
      <c r="R150" s="15">
        <f t="shared" si="2"/>
        <v>0</v>
      </c>
      <c r="S150" s="31"/>
      <c r="T150" s="32"/>
      <c r="U15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</row>
    <row r="151" spans="1:100" s="30" customFormat="1" ht="60.75" customHeight="1" x14ac:dyDescent="0.25">
      <c r="A151" s="33">
        <v>145</v>
      </c>
      <c r="B151" s="11" t="s">
        <v>275</v>
      </c>
      <c r="C151" s="63"/>
      <c r="D151" s="63"/>
      <c r="E151" s="63"/>
      <c r="F151" s="61"/>
      <c r="G151" s="11" t="s">
        <v>296</v>
      </c>
      <c r="H151" s="62" t="s">
        <v>28</v>
      </c>
      <c r="I151" s="53" t="s">
        <v>309</v>
      </c>
      <c r="J151" s="11" t="s">
        <v>285</v>
      </c>
      <c r="K151" s="71">
        <v>71700801</v>
      </c>
      <c r="L151" s="53" t="s">
        <v>310</v>
      </c>
      <c r="M151" s="29">
        <v>45516</v>
      </c>
      <c r="N151" s="29">
        <v>45639</v>
      </c>
      <c r="O151" s="11" t="s">
        <v>281</v>
      </c>
      <c r="P151" s="13"/>
      <c r="Q151" s="14"/>
      <c r="R151" s="15">
        <f t="shared" si="2"/>
        <v>0</v>
      </c>
      <c r="S151" s="31"/>
      <c r="T151" s="32"/>
      <c r="U151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</row>
    <row r="152" spans="1:100" s="30" customFormat="1" ht="60.75" customHeight="1" x14ac:dyDescent="0.25">
      <c r="A152" s="33">
        <v>146</v>
      </c>
      <c r="B152" s="11" t="s">
        <v>275</v>
      </c>
      <c r="C152" s="63"/>
      <c r="D152" s="63"/>
      <c r="E152" s="63"/>
      <c r="F152" s="61"/>
      <c r="G152" s="11" t="s">
        <v>296</v>
      </c>
      <c r="H152" s="62" t="s">
        <v>28</v>
      </c>
      <c r="I152" s="53" t="s">
        <v>311</v>
      </c>
      <c r="J152" s="11" t="s">
        <v>285</v>
      </c>
      <c r="K152" s="71">
        <v>42907311</v>
      </c>
      <c r="L152" s="53" t="s">
        <v>312</v>
      </c>
      <c r="M152" s="29">
        <v>45516</v>
      </c>
      <c r="N152" s="29">
        <v>45639</v>
      </c>
      <c r="O152" s="11" t="s">
        <v>281</v>
      </c>
      <c r="P152" s="13"/>
      <c r="Q152" s="14"/>
      <c r="R152" s="15">
        <f t="shared" si="2"/>
        <v>0</v>
      </c>
      <c r="S152" s="31"/>
      <c r="T152" s="32"/>
      <c r="U152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</row>
    <row r="153" spans="1:100" s="30" customFormat="1" ht="172.5" customHeight="1" x14ac:dyDescent="0.25">
      <c r="A153" s="33">
        <v>147</v>
      </c>
      <c r="B153" s="11" t="s">
        <v>275</v>
      </c>
      <c r="C153" s="63"/>
      <c r="D153" s="63"/>
      <c r="E153" s="63"/>
      <c r="F153" s="61"/>
      <c r="G153" s="11" t="s">
        <v>296</v>
      </c>
      <c r="H153" s="35" t="s">
        <v>374</v>
      </c>
      <c r="I153" s="53" t="s">
        <v>375</v>
      </c>
      <c r="J153" s="11" t="s">
        <v>285</v>
      </c>
      <c r="K153" s="71">
        <v>890905211</v>
      </c>
      <c r="L153" s="12" t="s">
        <v>280</v>
      </c>
      <c r="M153" s="29">
        <v>45516</v>
      </c>
      <c r="N153" s="29">
        <v>45639</v>
      </c>
      <c r="O153" s="11" t="s">
        <v>281</v>
      </c>
      <c r="P153" s="13"/>
      <c r="Q153" s="14"/>
      <c r="R153" s="15">
        <f>(P153*0.98)+IF(Q153=1,P153*0.02,0)</f>
        <v>0</v>
      </c>
      <c r="S153" s="31"/>
      <c r="T153" s="32"/>
      <c r="U153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</row>
    <row r="154" spans="1:100" s="30" customFormat="1" ht="60.75" customHeight="1" x14ac:dyDescent="0.25">
      <c r="A154" s="33">
        <v>148</v>
      </c>
      <c r="B154" s="11" t="s">
        <v>275</v>
      </c>
      <c r="C154" s="63"/>
      <c r="D154" s="63"/>
      <c r="E154" s="63"/>
      <c r="F154" s="61"/>
      <c r="G154" s="11" t="s">
        <v>313</v>
      </c>
      <c r="H154" s="62" t="s">
        <v>28</v>
      </c>
      <c r="I154" s="53" t="s">
        <v>278</v>
      </c>
      <c r="J154" s="11" t="s">
        <v>279</v>
      </c>
      <c r="K154" s="71">
        <v>811041199</v>
      </c>
      <c r="L154" s="12" t="s">
        <v>314</v>
      </c>
      <c r="M154" s="29">
        <v>45309</v>
      </c>
      <c r="N154" s="29">
        <v>45443</v>
      </c>
      <c r="O154" s="11" t="s">
        <v>281</v>
      </c>
      <c r="P154" s="13"/>
      <c r="Q154" s="14"/>
      <c r="R154" s="15">
        <f t="shared" si="2"/>
        <v>0</v>
      </c>
      <c r="S154" s="31"/>
      <c r="T154" s="32"/>
      <c r="U154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</row>
    <row r="155" spans="1:100" s="30" customFormat="1" ht="60.75" customHeight="1" x14ac:dyDescent="0.25">
      <c r="A155" s="33">
        <v>149</v>
      </c>
      <c r="B155" s="11" t="s">
        <v>275</v>
      </c>
      <c r="C155" s="63"/>
      <c r="D155" s="63"/>
      <c r="E155" s="63"/>
      <c r="F155" s="61"/>
      <c r="G155" s="11" t="s">
        <v>313</v>
      </c>
      <c r="H155" s="11" t="s">
        <v>315</v>
      </c>
      <c r="I155" s="53" t="s">
        <v>278</v>
      </c>
      <c r="J155" s="11" t="s">
        <v>279</v>
      </c>
      <c r="K155" s="71">
        <v>890904996</v>
      </c>
      <c r="L155" s="12" t="s">
        <v>316</v>
      </c>
      <c r="M155" s="29">
        <v>45309</v>
      </c>
      <c r="N155" s="29">
        <v>45569</v>
      </c>
      <c r="O155" s="11" t="s">
        <v>281</v>
      </c>
      <c r="P155" s="13"/>
      <c r="Q155" s="14"/>
      <c r="R155" s="15">
        <f t="shared" si="2"/>
        <v>0</v>
      </c>
      <c r="S155" s="31"/>
      <c r="T155" s="32"/>
      <c r="U155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</row>
    <row r="156" spans="1:100" s="30" customFormat="1" ht="60.75" customHeight="1" x14ac:dyDescent="0.25">
      <c r="A156" s="33">
        <v>150</v>
      </c>
      <c r="B156" s="11" t="s">
        <v>275</v>
      </c>
      <c r="C156" s="63"/>
      <c r="D156" s="63"/>
      <c r="E156" s="63"/>
      <c r="F156" s="61"/>
      <c r="G156" s="11" t="s">
        <v>313</v>
      </c>
      <c r="H156" s="62" t="s">
        <v>28</v>
      </c>
      <c r="I156" s="53" t="s">
        <v>317</v>
      </c>
      <c r="J156" s="11" t="s">
        <v>287</v>
      </c>
      <c r="K156" s="71">
        <v>890904996</v>
      </c>
      <c r="L156" s="12" t="s">
        <v>316</v>
      </c>
      <c r="M156" s="29">
        <v>45545</v>
      </c>
      <c r="N156" s="29">
        <v>45632</v>
      </c>
      <c r="O156" s="11" t="s">
        <v>281</v>
      </c>
      <c r="P156" s="13"/>
      <c r="Q156" s="14"/>
      <c r="R156" s="15">
        <f t="shared" si="2"/>
        <v>0</v>
      </c>
      <c r="S156" s="31"/>
      <c r="T156" s="32"/>
      <c r="U156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</row>
    <row r="157" spans="1:100" s="30" customFormat="1" ht="60.75" customHeight="1" x14ac:dyDescent="0.25">
      <c r="A157" s="33">
        <v>151</v>
      </c>
      <c r="B157" s="11" t="s">
        <v>275</v>
      </c>
      <c r="C157" s="63"/>
      <c r="D157" s="63"/>
      <c r="E157" s="63"/>
      <c r="F157" s="61"/>
      <c r="G157" s="11" t="s">
        <v>313</v>
      </c>
      <c r="H157" s="62" t="s">
        <v>318</v>
      </c>
      <c r="I157" s="53" t="s">
        <v>319</v>
      </c>
      <c r="J157" s="11" t="s">
        <v>287</v>
      </c>
      <c r="K157" s="71">
        <v>890904996</v>
      </c>
      <c r="L157" s="12" t="s">
        <v>316</v>
      </c>
      <c r="M157" s="29">
        <v>45545</v>
      </c>
      <c r="N157" s="29">
        <v>45632</v>
      </c>
      <c r="O157" s="28" t="s">
        <v>320</v>
      </c>
      <c r="P157" s="13"/>
      <c r="Q157" s="14"/>
      <c r="R157" s="15">
        <f t="shared" si="2"/>
        <v>0</v>
      </c>
      <c r="S157" s="31"/>
      <c r="T157" s="32"/>
      <c r="U157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</row>
    <row r="158" spans="1:100" s="30" customFormat="1" ht="60.75" customHeight="1" x14ac:dyDescent="0.25">
      <c r="A158" s="33">
        <v>152</v>
      </c>
      <c r="B158" s="11" t="s">
        <v>275</v>
      </c>
      <c r="C158" s="63"/>
      <c r="D158" s="63"/>
      <c r="E158" s="63"/>
      <c r="F158" s="61"/>
      <c r="G158" s="11" t="s">
        <v>313</v>
      </c>
      <c r="H158" s="62" t="s">
        <v>28</v>
      </c>
      <c r="I158" s="53" t="s">
        <v>321</v>
      </c>
      <c r="J158" s="11" t="s">
        <v>287</v>
      </c>
      <c r="K158" s="71">
        <v>890904996</v>
      </c>
      <c r="L158" s="12" t="s">
        <v>316</v>
      </c>
      <c r="M158" s="29">
        <v>45390</v>
      </c>
      <c r="N158" s="29">
        <v>45485</v>
      </c>
      <c r="O158" s="11" t="s">
        <v>322</v>
      </c>
      <c r="P158" s="13"/>
      <c r="Q158" s="14"/>
      <c r="R158" s="15">
        <f t="shared" si="2"/>
        <v>0</v>
      </c>
      <c r="S158" s="31"/>
      <c r="T158" s="32"/>
      <c r="U158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</row>
    <row r="159" spans="1:100" s="30" customFormat="1" ht="60.75" customHeight="1" x14ac:dyDescent="0.25">
      <c r="A159" s="33">
        <v>153</v>
      </c>
      <c r="B159" s="11" t="s">
        <v>275</v>
      </c>
      <c r="C159" s="63"/>
      <c r="D159" s="63"/>
      <c r="E159" s="63"/>
      <c r="F159" s="61"/>
      <c r="G159" s="11" t="s">
        <v>313</v>
      </c>
      <c r="H159" s="62" t="s">
        <v>28</v>
      </c>
      <c r="I159" s="53" t="s">
        <v>576</v>
      </c>
      <c r="J159" s="11" t="s">
        <v>287</v>
      </c>
      <c r="K159" s="71">
        <v>890904996</v>
      </c>
      <c r="L159" s="12" t="s">
        <v>316</v>
      </c>
      <c r="M159" s="29">
        <v>45597</v>
      </c>
      <c r="N159" s="29">
        <v>45656</v>
      </c>
      <c r="O159" s="11" t="s">
        <v>322</v>
      </c>
      <c r="P159" s="13"/>
      <c r="Q159" s="14"/>
      <c r="R159" s="15"/>
      <c r="S159" s="31"/>
      <c r="T159" s="32"/>
      <c r="U159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</row>
    <row r="160" spans="1:100" s="30" customFormat="1" ht="60.75" customHeight="1" x14ac:dyDescent="0.25">
      <c r="A160" s="33">
        <v>154</v>
      </c>
      <c r="B160" s="11" t="s">
        <v>275</v>
      </c>
      <c r="C160" s="63"/>
      <c r="D160" s="63"/>
      <c r="E160" s="63"/>
      <c r="F160" s="61"/>
      <c r="G160" s="11" t="s">
        <v>323</v>
      </c>
      <c r="H160" s="62" t="s">
        <v>28</v>
      </c>
      <c r="I160" s="53" t="s">
        <v>324</v>
      </c>
      <c r="J160" s="11" t="s">
        <v>285</v>
      </c>
      <c r="K160" s="71">
        <v>890904996</v>
      </c>
      <c r="L160" s="12" t="s">
        <v>316</v>
      </c>
      <c r="M160" s="29">
        <v>45309</v>
      </c>
      <c r="N160" s="29">
        <v>45541</v>
      </c>
      <c r="O160" s="11" t="s">
        <v>281</v>
      </c>
      <c r="P160" s="13"/>
      <c r="Q160" s="14"/>
      <c r="R160" s="15">
        <f t="shared" si="2"/>
        <v>0</v>
      </c>
      <c r="S160" s="31"/>
      <c r="T160" s="32"/>
      <c r="U16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</row>
    <row r="161" spans="1:100" s="30" customFormat="1" ht="60.75" customHeight="1" x14ac:dyDescent="0.25">
      <c r="A161" s="33">
        <v>155</v>
      </c>
      <c r="B161" s="11" t="s">
        <v>275</v>
      </c>
      <c r="C161" s="63"/>
      <c r="D161" s="63"/>
      <c r="E161" s="63"/>
      <c r="F161" s="61"/>
      <c r="G161" s="11" t="s">
        <v>323</v>
      </c>
      <c r="H161" s="62" t="s">
        <v>28</v>
      </c>
      <c r="I161" s="53" t="s">
        <v>325</v>
      </c>
      <c r="J161" s="11" t="s">
        <v>285</v>
      </c>
      <c r="K161" s="71">
        <v>890904996</v>
      </c>
      <c r="L161" s="12" t="s">
        <v>316</v>
      </c>
      <c r="M161" s="29">
        <v>45520</v>
      </c>
      <c r="N161" s="29">
        <v>45642</v>
      </c>
      <c r="O161" s="11" t="s">
        <v>281</v>
      </c>
      <c r="P161" s="13"/>
      <c r="Q161" s="14"/>
      <c r="R161" s="15">
        <f t="shared" si="2"/>
        <v>0</v>
      </c>
      <c r="S161" s="31"/>
      <c r="T161" s="32"/>
      <c r="U161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</row>
    <row r="162" spans="1:100" s="30" customFormat="1" ht="60.75" customHeight="1" x14ac:dyDescent="0.25">
      <c r="A162" s="33">
        <v>156</v>
      </c>
      <c r="B162" s="11" t="s">
        <v>275</v>
      </c>
      <c r="C162" s="63"/>
      <c r="D162" s="63"/>
      <c r="E162" s="63"/>
      <c r="F162" s="61"/>
      <c r="G162" s="11" t="s">
        <v>323</v>
      </c>
      <c r="H162" s="62" t="s">
        <v>28</v>
      </c>
      <c r="I162" s="53" t="s">
        <v>326</v>
      </c>
      <c r="J162" s="11" t="s">
        <v>285</v>
      </c>
      <c r="K162" s="71">
        <v>890904996</v>
      </c>
      <c r="L162" s="12" t="s">
        <v>316</v>
      </c>
      <c r="M162" s="29">
        <v>45520</v>
      </c>
      <c r="N162" s="29">
        <v>45642</v>
      </c>
      <c r="O162" s="11" t="s">
        <v>281</v>
      </c>
      <c r="P162" s="13"/>
      <c r="Q162" s="14"/>
      <c r="R162" s="15">
        <f t="shared" si="2"/>
        <v>0</v>
      </c>
      <c r="S162" s="31"/>
      <c r="T162" s="32"/>
      <c r="U162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</row>
    <row r="163" spans="1:100" s="30" customFormat="1" ht="60.75" customHeight="1" x14ac:dyDescent="0.25">
      <c r="A163" s="33">
        <v>157</v>
      </c>
      <c r="B163" s="11" t="s">
        <v>275</v>
      </c>
      <c r="C163" s="63"/>
      <c r="D163" s="63"/>
      <c r="E163" s="63"/>
      <c r="F163" s="61"/>
      <c r="G163" s="11" t="s">
        <v>327</v>
      </c>
      <c r="H163" s="62" t="s">
        <v>28</v>
      </c>
      <c r="I163" s="53" t="s">
        <v>328</v>
      </c>
      <c r="J163" s="11" t="s">
        <v>287</v>
      </c>
      <c r="K163" s="71">
        <v>890904996</v>
      </c>
      <c r="L163" s="12" t="s">
        <v>316</v>
      </c>
      <c r="M163" s="29">
        <v>45309</v>
      </c>
      <c r="N163" s="29">
        <v>45393</v>
      </c>
      <c r="O163" s="11" t="s">
        <v>281</v>
      </c>
      <c r="P163" s="13"/>
      <c r="Q163" s="14"/>
      <c r="R163" s="15">
        <f t="shared" si="2"/>
        <v>0</v>
      </c>
      <c r="S163" s="31"/>
      <c r="T163" s="32"/>
      <c r="U163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</row>
    <row r="164" spans="1:100" s="30" customFormat="1" ht="60.75" customHeight="1" x14ac:dyDescent="0.25">
      <c r="A164" s="33">
        <v>158</v>
      </c>
      <c r="B164" s="11" t="s">
        <v>275</v>
      </c>
      <c r="C164" s="63"/>
      <c r="D164" s="63"/>
      <c r="E164" s="63"/>
      <c r="F164" s="61"/>
      <c r="G164" s="11" t="s">
        <v>327</v>
      </c>
      <c r="H164" s="62" t="s">
        <v>28</v>
      </c>
      <c r="I164" s="53" t="s">
        <v>278</v>
      </c>
      <c r="J164" s="11" t="s">
        <v>279</v>
      </c>
      <c r="K164" s="71">
        <v>890905055</v>
      </c>
      <c r="L164" s="12" t="s">
        <v>329</v>
      </c>
      <c r="M164" s="29">
        <v>45309</v>
      </c>
      <c r="N164" s="29">
        <v>45583</v>
      </c>
      <c r="O164" s="11" t="s">
        <v>281</v>
      </c>
      <c r="P164" s="13"/>
      <c r="Q164" s="14"/>
      <c r="R164" s="15">
        <f t="shared" si="2"/>
        <v>0</v>
      </c>
      <c r="S164" s="31"/>
      <c r="T164" s="32"/>
      <c r="U164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</row>
    <row r="165" spans="1:100" s="30" customFormat="1" ht="60.75" customHeight="1" x14ac:dyDescent="0.25">
      <c r="A165" s="33">
        <v>159</v>
      </c>
      <c r="B165" s="11" t="s">
        <v>275</v>
      </c>
      <c r="C165" s="63"/>
      <c r="D165" s="63"/>
      <c r="E165" s="63"/>
      <c r="F165" s="61"/>
      <c r="G165" s="11" t="s">
        <v>327</v>
      </c>
      <c r="H165" s="62" t="s">
        <v>28</v>
      </c>
      <c r="I165" s="53" t="s">
        <v>330</v>
      </c>
      <c r="J165" s="11" t="s">
        <v>285</v>
      </c>
      <c r="K165" s="71">
        <v>890905055</v>
      </c>
      <c r="L165" s="12" t="s">
        <v>329</v>
      </c>
      <c r="M165" s="29">
        <v>45537</v>
      </c>
      <c r="N165" s="29">
        <v>45646</v>
      </c>
      <c r="O165" s="11" t="s">
        <v>281</v>
      </c>
      <c r="P165" s="13"/>
      <c r="Q165" s="14"/>
      <c r="R165" s="15">
        <f t="shared" si="2"/>
        <v>0</v>
      </c>
      <c r="S165" s="31"/>
      <c r="T165" s="32"/>
      <c r="U165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</row>
    <row r="166" spans="1:100" s="30" customFormat="1" ht="60.75" customHeight="1" x14ac:dyDescent="0.25">
      <c r="A166" s="33">
        <v>160</v>
      </c>
      <c r="B166" s="11" t="s">
        <v>275</v>
      </c>
      <c r="C166" s="63"/>
      <c r="D166" s="63"/>
      <c r="E166" s="63"/>
      <c r="F166" s="61"/>
      <c r="G166" s="11" t="s">
        <v>327</v>
      </c>
      <c r="H166" s="62" t="s">
        <v>28</v>
      </c>
      <c r="I166" s="53" t="s">
        <v>331</v>
      </c>
      <c r="J166" s="11" t="s">
        <v>285</v>
      </c>
      <c r="K166" s="71">
        <v>890904996</v>
      </c>
      <c r="L166" s="12" t="s">
        <v>316</v>
      </c>
      <c r="M166" s="29">
        <v>45537</v>
      </c>
      <c r="N166" s="29">
        <v>45646</v>
      </c>
      <c r="O166" s="11" t="s">
        <v>281</v>
      </c>
      <c r="P166" s="13"/>
      <c r="Q166" s="14"/>
      <c r="R166" s="15">
        <f t="shared" si="2"/>
        <v>0</v>
      </c>
      <c r="S166" s="31"/>
      <c r="T166" s="32"/>
      <c r="U166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</row>
    <row r="167" spans="1:100" s="30" customFormat="1" ht="60.75" customHeight="1" x14ac:dyDescent="0.25">
      <c r="A167" s="33">
        <v>161</v>
      </c>
      <c r="B167" s="11" t="s">
        <v>275</v>
      </c>
      <c r="C167" s="63"/>
      <c r="D167" s="63"/>
      <c r="E167" s="63"/>
      <c r="F167" s="61"/>
      <c r="G167" s="11" t="s">
        <v>327</v>
      </c>
      <c r="H167" s="62" t="s">
        <v>28</v>
      </c>
      <c r="I167" s="53" t="s">
        <v>548</v>
      </c>
      <c r="J167" s="11" t="s">
        <v>287</v>
      </c>
      <c r="K167" s="71">
        <v>890905055</v>
      </c>
      <c r="L167" s="12" t="s">
        <v>549</v>
      </c>
      <c r="M167" s="29">
        <v>45567</v>
      </c>
      <c r="N167" s="29">
        <v>45646</v>
      </c>
      <c r="O167" s="11" t="s">
        <v>281</v>
      </c>
      <c r="P167" s="13"/>
      <c r="Q167" s="14"/>
      <c r="R167" s="15"/>
      <c r="S167" s="31"/>
      <c r="T167" s="32"/>
      <c r="U167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</row>
    <row r="168" spans="1:100" s="30" customFormat="1" ht="60.75" customHeight="1" x14ac:dyDescent="0.25">
      <c r="A168" s="33">
        <v>162</v>
      </c>
      <c r="B168" s="11" t="s">
        <v>275</v>
      </c>
      <c r="C168" s="63"/>
      <c r="D168" s="63"/>
      <c r="E168" s="63"/>
      <c r="F168" s="61"/>
      <c r="G168" s="11" t="s">
        <v>332</v>
      </c>
      <c r="H168" s="62" t="s">
        <v>28</v>
      </c>
      <c r="I168" s="53" t="s">
        <v>278</v>
      </c>
      <c r="J168" s="11" t="s">
        <v>279</v>
      </c>
      <c r="K168" s="71">
        <v>900675108</v>
      </c>
      <c r="L168" s="12" t="s">
        <v>333</v>
      </c>
      <c r="M168" s="29">
        <v>45309</v>
      </c>
      <c r="N168" s="74">
        <v>45443</v>
      </c>
      <c r="O168" s="11" t="s">
        <v>281</v>
      </c>
      <c r="P168" s="13"/>
      <c r="Q168" s="14"/>
      <c r="R168" s="15">
        <f t="shared" si="2"/>
        <v>0</v>
      </c>
      <c r="S168" s="31"/>
      <c r="T168" s="32"/>
      <c r="U168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</row>
    <row r="169" spans="1:100" s="30" customFormat="1" ht="60.75" customHeight="1" x14ac:dyDescent="0.25">
      <c r="A169" s="33">
        <v>163</v>
      </c>
      <c r="B169" s="11" t="s">
        <v>275</v>
      </c>
      <c r="C169" s="63"/>
      <c r="D169" s="63"/>
      <c r="E169" s="63"/>
      <c r="F169" s="61"/>
      <c r="G169" s="11" t="s">
        <v>332</v>
      </c>
      <c r="H169" s="62" t="s">
        <v>28</v>
      </c>
      <c r="I169" s="53" t="s">
        <v>278</v>
      </c>
      <c r="J169" s="11" t="s">
        <v>279</v>
      </c>
      <c r="K169" s="71">
        <v>900163926</v>
      </c>
      <c r="L169" s="12" t="s">
        <v>334</v>
      </c>
      <c r="M169" s="29">
        <v>45309</v>
      </c>
      <c r="N169" s="74">
        <v>45471</v>
      </c>
      <c r="O169" s="11" t="s">
        <v>281</v>
      </c>
      <c r="P169" s="13"/>
      <c r="Q169" s="14"/>
      <c r="R169" s="15">
        <f t="shared" si="2"/>
        <v>0</v>
      </c>
      <c r="S169" s="31"/>
      <c r="T169" s="32"/>
      <c r="U169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</row>
    <row r="170" spans="1:100" s="30" customFormat="1" ht="60.75" customHeight="1" x14ac:dyDescent="0.25">
      <c r="A170" s="33">
        <v>164</v>
      </c>
      <c r="B170" s="11" t="s">
        <v>275</v>
      </c>
      <c r="C170" s="63"/>
      <c r="D170" s="63"/>
      <c r="E170" s="63"/>
      <c r="F170" s="61"/>
      <c r="G170" s="11" t="s">
        <v>332</v>
      </c>
      <c r="H170" s="62" t="s">
        <v>28</v>
      </c>
      <c r="I170" s="53" t="s">
        <v>278</v>
      </c>
      <c r="J170" s="11" t="s">
        <v>279</v>
      </c>
      <c r="K170" s="71">
        <v>900092385</v>
      </c>
      <c r="L170" s="12" t="s">
        <v>335</v>
      </c>
      <c r="M170" s="29">
        <v>45309</v>
      </c>
      <c r="N170" s="29">
        <v>45553</v>
      </c>
      <c r="O170" s="11" t="s">
        <v>281</v>
      </c>
      <c r="P170" s="13"/>
      <c r="Q170" s="14"/>
      <c r="R170" s="15">
        <f t="shared" si="2"/>
        <v>0</v>
      </c>
      <c r="S170" s="31"/>
      <c r="T170" s="32"/>
      <c r="U17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</row>
    <row r="171" spans="1:100" s="30" customFormat="1" ht="60.75" customHeight="1" x14ac:dyDescent="0.25">
      <c r="A171" s="33">
        <v>165</v>
      </c>
      <c r="B171" s="11" t="s">
        <v>275</v>
      </c>
      <c r="C171" s="63"/>
      <c r="D171" s="63"/>
      <c r="E171" s="63"/>
      <c r="F171" s="61"/>
      <c r="G171" s="11" t="s">
        <v>332</v>
      </c>
      <c r="H171" s="62" t="s">
        <v>28</v>
      </c>
      <c r="I171" s="53" t="s">
        <v>278</v>
      </c>
      <c r="J171" s="11" t="s">
        <v>279</v>
      </c>
      <c r="K171" s="71">
        <v>830114921</v>
      </c>
      <c r="L171" s="12" t="s">
        <v>336</v>
      </c>
      <c r="M171" s="29">
        <v>45309</v>
      </c>
      <c r="N171" s="29">
        <v>45541</v>
      </c>
      <c r="O171" s="11" t="s">
        <v>281</v>
      </c>
      <c r="P171" s="13"/>
      <c r="Q171" s="14"/>
      <c r="R171" s="15">
        <f t="shared" si="2"/>
        <v>0</v>
      </c>
      <c r="S171" s="31"/>
      <c r="T171" s="32"/>
      <c r="U171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</row>
    <row r="172" spans="1:100" s="30" customFormat="1" ht="60.75" customHeight="1" x14ac:dyDescent="0.25">
      <c r="A172" s="33">
        <v>166</v>
      </c>
      <c r="B172" s="11" t="s">
        <v>275</v>
      </c>
      <c r="C172" s="63"/>
      <c r="D172" s="63"/>
      <c r="E172" s="63"/>
      <c r="F172" s="61"/>
      <c r="G172" s="11" t="s">
        <v>332</v>
      </c>
      <c r="H172" s="62" t="s">
        <v>28</v>
      </c>
      <c r="I172" s="53" t="s">
        <v>278</v>
      </c>
      <c r="J172" s="11" t="s">
        <v>279</v>
      </c>
      <c r="K172" s="71">
        <v>800237456</v>
      </c>
      <c r="L172" s="12" t="s">
        <v>337</v>
      </c>
      <c r="M172" s="29">
        <v>45309</v>
      </c>
      <c r="N172" s="74">
        <v>45632</v>
      </c>
      <c r="O172" s="11" t="s">
        <v>281</v>
      </c>
      <c r="P172" s="13"/>
      <c r="Q172" s="14"/>
      <c r="R172" s="15">
        <f t="shared" si="2"/>
        <v>0</v>
      </c>
      <c r="S172" s="31"/>
      <c r="T172" s="32"/>
      <c r="U172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</row>
    <row r="173" spans="1:100" s="30" customFormat="1" ht="60.75" customHeight="1" x14ac:dyDescent="0.25">
      <c r="A173" s="33">
        <v>167</v>
      </c>
      <c r="B173" s="11" t="s">
        <v>275</v>
      </c>
      <c r="C173" s="63"/>
      <c r="D173" s="63"/>
      <c r="E173" s="63"/>
      <c r="F173" s="61"/>
      <c r="G173" s="11" t="s">
        <v>332</v>
      </c>
      <c r="H173" s="62" t="s">
        <v>28</v>
      </c>
      <c r="I173" s="53" t="s">
        <v>278</v>
      </c>
      <c r="J173" s="11" t="s">
        <v>279</v>
      </c>
      <c r="K173" s="71">
        <v>890905065</v>
      </c>
      <c r="L173" s="12" t="s">
        <v>338</v>
      </c>
      <c r="M173" s="29">
        <v>45309</v>
      </c>
      <c r="N173" s="74">
        <v>45639</v>
      </c>
      <c r="O173" s="11" t="s">
        <v>281</v>
      </c>
      <c r="P173" s="13"/>
      <c r="Q173" s="14"/>
      <c r="R173" s="15">
        <f t="shared" si="2"/>
        <v>0</v>
      </c>
      <c r="S173" s="31"/>
      <c r="T173" s="32"/>
      <c r="U173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</row>
    <row r="174" spans="1:100" s="30" customFormat="1" ht="60.75" customHeight="1" x14ac:dyDescent="0.25">
      <c r="A174" s="33">
        <v>168</v>
      </c>
      <c r="B174" s="11" t="s">
        <v>275</v>
      </c>
      <c r="C174" s="63"/>
      <c r="D174" s="63"/>
      <c r="E174" s="63"/>
      <c r="F174" s="61"/>
      <c r="G174" s="11" t="s">
        <v>339</v>
      </c>
      <c r="H174" s="62" t="s">
        <v>28</v>
      </c>
      <c r="I174" s="53" t="s">
        <v>278</v>
      </c>
      <c r="J174" s="11" t="s">
        <v>279</v>
      </c>
      <c r="K174" s="71">
        <v>800052640</v>
      </c>
      <c r="L174" s="12" t="s">
        <v>340</v>
      </c>
      <c r="M174" s="27">
        <v>45309</v>
      </c>
      <c r="N174" s="29">
        <v>45639</v>
      </c>
      <c r="O174" s="11" t="s">
        <v>281</v>
      </c>
      <c r="P174" s="13"/>
      <c r="Q174" s="14"/>
      <c r="R174" s="15">
        <f t="shared" si="2"/>
        <v>0</v>
      </c>
      <c r="S174" s="31"/>
      <c r="T174" s="32"/>
      <c r="U174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</row>
    <row r="175" spans="1:100" s="30" customFormat="1" ht="60.75" customHeight="1" x14ac:dyDescent="0.25">
      <c r="A175" s="33">
        <v>169</v>
      </c>
      <c r="B175" s="11" t="s">
        <v>275</v>
      </c>
      <c r="C175" s="63"/>
      <c r="D175" s="63"/>
      <c r="E175" s="63"/>
      <c r="F175" s="61"/>
      <c r="G175" s="11" t="s">
        <v>339</v>
      </c>
      <c r="H175" s="62" t="s">
        <v>28</v>
      </c>
      <c r="I175" s="53" t="s">
        <v>278</v>
      </c>
      <c r="J175" s="11" t="s">
        <v>279</v>
      </c>
      <c r="K175" s="71">
        <v>890800128</v>
      </c>
      <c r="L175" s="12" t="s">
        <v>341</v>
      </c>
      <c r="M175" s="27">
        <v>45309</v>
      </c>
      <c r="N175" s="29">
        <v>45548</v>
      </c>
      <c r="O175" s="11" t="s">
        <v>281</v>
      </c>
      <c r="P175" s="13"/>
      <c r="Q175" s="14"/>
      <c r="R175" s="15">
        <f t="shared" si="2"/>
        <v>0</v>
      </c>
      <c r="S175" s="31"/>
      <c r="T175" s="32"/>
      <c r="U175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</row>
    <row r="176" spans="1:100" s="30" customFormat="1" ht="60.75" customHeight="1" x14ac:dyDescent="0.25">
      <c r="A176" s="33">
        <v>170</v>
      </c>
      <c r="B176" s="11" t="s">
        <v>275</v>
      </c>
      <c r="C176" s="63"/>
      <c r="D176" s="63"/>
      <c r="E176" s="63"/>
      <c r="F176" s="61"/>
      <c r="G176" s="11" t="s">
        <v>339</v>
      </c>
      <c r="H176" s="62" t="s">
        <v>28</v>
      </c>
      <c r="I176" s="53" t="s">
        <v>278</v>
      </c>
      <c r="J176" s="11" t="s">
        <v>279</v>
      </c>
      <c r="K176" s="71">
        <v>901380949</v>
      </c>
      <c r="L176" s="12" t="s">
        <v>342</v>
      </c>
      <c r="M176" s="27">
        <v>45309</v>
      </c>
      <c r="N176" s="29">
        <v>45541</v>
      </c>
      <c r="O176" s="11" t="s">
        <v>281</v>
      </c>
      <c r="P176" s="13"/>
      <c r="Q176" s="14"/>
      <c r="R176" s="15">
        <f t="shared" si="2"/>
        <v>0</v>
      </c>
      <c r="S176" s="31"/>
      <c r="T176" s="32"/>
      <c r="U176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</row>
    <row r="177" spans="1:100" s="30" customFormat="1" ht="60.75" customHeight="1" x14ac:dyDescent="0.25">
      <c r="A177" s="33">
        <v>171</v>
      </c>
      <c r="B177" s="11" t="s">
        <v>275</v>
      </c>
      <c r="C177" s="63"/>
      <c r="D177" s="63"/>
      <c r="E177" s="63"/>
      <c r="F177" s="61"/>
      <c r="G177" s="11" t="s">
        <v>339</v>
      </c>
      <c r="H177" s="62" t="s">
        <v>28</v>
      </c>
      <c r="I177" s="53" t="s">
        <v>278</v>
      </c>
      <c r="J177" s="11" t="s">
        <v>279</v>
      </c>
      <c r="K177" s="71">
        <v>890500514</v>
      </c>
      <c r="L177" s="12" t="s">
        <v>343</v>
      </c>
      <c r="M177" s="27">
        <v>45309</v>
      </c>
      <c r="N177" s="29">
        <v>45639</v>
      </c>
      <c r="O177" s="11" t="s">
        <v>281</v>
      </c>
      <c r="P177" s="13"/>
      <c r="Q177" s="14"/>
      <c r="R177" s="15">
        <f t="shared" si="2"/>
        <v>0</v>
      </c>
      <c r="S177" s="31"/>
      <c r="T177" s="32"/>
      <c r="U177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</row>
    <row r="178" spans="1:100" s="30" customFormat="1" ht="60.75" customHeight="1" x14ac:dyDescent="0.25">
      <c r="A178" s="33">
        <v>172</v>
      </c>
      <c r="B178" s="11" t="s">
        <v>275</v>
      </c>
      <c r="C178" s="63"/>
      <c r="D178" s="63"/>
      <c r="E178" s="63"/>
      <c r="F178" s="61"/>
      <c r="G178" s="11" t="s">
        <v>339</v>
      </c>
      <c r="H178" s="62" t="s">
        <v>28</v>
      </c>
      <c r="I178" s="53" t="s">
        <v>278</v>
      </c>
      <c r="J178" s="11" t="s">
        <v>279</v>
      </c>
      <c r="K178" s="71">
        <v>890201230</v>
      </c>
      <c r="L178" s="12" t="s">
        <v>344</v>
      </c>
      <c r="M178" s="27">
        <v>45309</v>
      </c>
      <c r="N178" s="29">
        <v>45639</v>
      </c>
      <c r="O178" s="11" t="s">
        <v>281</v>
      </c>
      <c r="P178" s="13"/>
      <c r="Q178" s="14"/>
      <c r="R178" s="15">
        <f t="shared" si="2"/>
        <v>0</v>
      </c>
      <c r="S178" s="31"/>
      <c r="T178" s="32"/>
      <c r="U178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</row>
    <row r="179" spans="1:100" s="30" customFormat="1" ht="60.75" customHeight="1" x14ac:dyDescent="0.25">
      <c r="A179" s="33">
        <v>173</v>
      </c>
      <c r="B179" s="11" t="s">
        <v>275</v>
      </c>
      <c r="C179" s="63"/>
      <c r="D179" s="63"/>
      <c r="E179" s="63"/>
      <c r="F179" s="61"/>
      <c r="G179" s="11" t="s">
        <v>345</v>
      </c>
      <c r="H179" s="62" t="s">
        <v>28</v>
      </c>
      <c r="I179" s="53" t="s">
        <v>278</v>
      </c>
      <c r="J179" s="11" t="s">
        <v>279</v>
      </c>
      <c r="K179" s="71">
        <v>830112464</v>
      </c>
      <c r="L179" s="12" t="s">
        <v>346</v>
      </c>
      <c r="M179" s="29">
        <v>45309</v>
      </c>
      <c r="N179" s="29">
        <v>45509</v>
      </c>
      <c r="O179" s="11" t="s">
        <v>281</v>
      </c>
      <c r="P179" s="13"/>
      <c r="Q179" s="14"/>
      <c r="R179" s="15">
        <f t="shared" si="2"/>
        <v>0</v>
      </c>
      <c r="S179" s="31"/>
      <c r="T179" s="32"/>
      <c r="U179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</row>
    <row r="180" spans="1:100" s="30" customFormat="1" ht="60.75" customHeight="1" x14ac:dyDescent="0.25">
      <c r="A180" s="33">
        <v>174</v>
      </c>
      <c r="B180" s="11" t="s">
        <v>275</v>
      </c>
      <c r="C180" s="63"/>
      <c r="D180" s="63"/>
      <c r="E180" s="63"/>
      <c r="F180" s="61"/>
      <c r="G180" s="11" t="s">
        <v>345</v>
      </c>
      <c r="H180" s="62" t="s">
        <v>28</v>
      </c>
      <c r="I180" s="53" t="s">
        <v>278</v>
      </c>
      <c r="J180" s="11" t="s">
        <v>279</v>
      </c>
      <c r="K180" s="71">
        <v>900072303</v>
      </c>
      <c r="L180" s="12" t="s">
        <v>347</v>
      </c>
      <c r="M180" s="29">
        <v>45309</v>
      </c>
      <c r="N180" s="29">
        <v>45506</v>
      </c>
      <c r="O180" s="11" t="s">
        <v>281</v>
      </c>
      <c r="P180" s="13"/>
      <c r="Q180" s="14"/>
      <c r="R180" s="15">
        <f t="shared" si="2"/>
        <v>0</v>
      </c>
      <c r="S180" s="31"/>
      <c r="T180" s="32"/>
      <c r="U18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</row>
    <row r="181" spans="1:100" s="30" customFormat="1" ht="60.75" customHeight="1" x14ac:dyDescent="0.25">
      <c r="A181" s="33">
        <v>175</v>
      </c>
      <c r="B181" s="11" t="s">
        <v>275</v>
      </c>
      <c r="C181" s="63"/>
      <c r="D181" s="63"/>
      <c r="E181" s="63"/>
      <c r="F181" s="61"/>
      <c r="G181" s="11" t="s">
        <v>345</v>
      </c>
      <c r="H181" s="62" t="s">
        <v>28</v>
      </c>
      <c r="I181" s="53" t="s">
        <v>278</v>
      </c>
      <c r="J181" s="11" t="s">
        <v>279</v>
      </c>
      <c r="K181" s="71">
        <v>900409332</v>
      </c>
      <c r="L181" s="12" t="s">
        <v>348</v>
      </c>
      <c r="M181" s="29">
        <v>45509</v>
      </c>
      <c r="N181" s="74">
        <v>45638</v>
      </c>
      <c r="O181" s="11" t="s">
        <v>281</v>
      </c>
      <c r="P181" s="13"/>
      <c r="Q181" s="14"/>
      <c r="R181" s="15">
        <f t="shared" si="2"/>
        <v>0</v>
      </c>
      <c r="S181" s="31"/>
      <c r="T181" s="32"/>
      <c r="U181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</row>
    <row r="182" spans="1:100" s="30" customFormat="1" ht="60.75" customHeight="1" x14ac:dyDescent="0.25">
      <c r="A182" s="33">
        <v>176</v>
      </c>
      <c r="B182" s="11" t="s">
        <v>275</v>
      </c>
      <c r="C182" s="63"/>
      <c r="D182" s="63"/>
      <c r="E182" s="63"/>
      <c r="F182" s="61"/>
      <c r="G182" s="11" t="s">
        <v>345</v>
      </c>
      <c r="H182" s="62" t="s">
        <v>28</v>
      </c>
      <c r="I182" s="53" t="s">
        <v>278</v>
      </c>
      <c r="J182" s="11" t="s">
        <v>279</v>
      </c>
      <c r="K182" s="71">
        <v>811021223</v>
      </c>
      <c r="L182" s="12" t="s">
        <v>349</v>
      </c>
      <c r="M182" s="29">
        <v>45509</v>
      </c>
      <c r="N182" s="74">
        <v>45636</v>
      </c>
      <c r="O182" s="11" t="s">
        <v>281</v>
      </c>
      <c r="P182" s="13"/>
      <c r="Q182" s="14"/>
      <c r="R182" s="15">
        <f t="shared" si="2"/>
        <v>0</v>
      </c>
      <c r="S182" s="31"/>
      <c r="T182" s="32"/>
      <c r="U182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</row>
    <row r="183" spans="1:100" s="30" customFormat="1" ht="60.75" customHeight="1" x14ac:dyDescent="0.25">
      <c r="A183" s="33">
        <v>177</v>
      </c>
      <c r="B183" s="11" t="s">
        <v>275</v>
      </c>
      <c r="C183" s="63"/>
      <c r="D183" s="63"/>
      <c r="E183" s="63"/>
      <c r="F183" s="61"/>
      <c r="G183" s="11" t="s">
        <v>350</v>
      </c>
      <c r="H183" s="11" t="s">
        <v>28</v>
      </c>
      <c r="I183" s="53" t="s">
        <v>278</v>
      </c>
      <c r="J183" s="11" t="s">
        <v>279</v>
      </c>
      <c r="K183" s="71">
        <v>800058016</v>
      </c>
      <c r="L183" s="12" t="s">
        <v>351</v>
      </c>
      <c r="M183" s="27">
        <v>45309</v>
      </c>
      <c r="N183" s="27">
        <v>45538</v>
      </c>
      <c r="O183" s="11" t="s">
        <v>281</v>
      </c>
      <c r="P183" s="13"/>
      <c r="Q183" s="14"/>
      <c r="R183" s="15">
        <f t="shared" si="2"/>
        <v>0</v>
      </c>
      <c r="S183" s="31"/>
      <c r="T183" s="32"/>
      <c r="U183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</row>
    <row r="184" spans="1:100" s="30" customFormat="1" ht="60.75" customHeight="1" x14ac:dyDescent="0.25">
      <c r="A184" s="33">
        <v>178</v>
      </c>
      <c r="B184" s="11" t="s">
        <v>275</v>
      </c>
      <c r="C184" s="63"/>
      <c r="D184" s="63"/>
      <c r="E184" s="63"/>
      <c r="F184" s="61"/>
      <c r="G184" s="11" t="s">
        <v>350</v>
      </c>
      <c r="H184" s="11" t="s">
        <v>28</v>
      </c>
      <c r="I184" s="53" t="s">
        <v>278</v>
      </c>
      <c r="J184" s="11" t="s">
        <v>279</v>
      </c>
      <c r="K184" s="71">
        <v>890904646</v>
      </c>
      <c r="L184" s="12" t="s">
        <v>352</v>
      </c>
      <c r="M184" s="27">
        <v>45309</v>
      </c>
      <c r="N184" s="27">
        <v>45538</v>
      </c>
      <c r="O184" s="11" t="s">
        <v>281</v>
      </c>
      <c r="P184" s="13"/>
      <c r="Q184" s="14"/>
      <c r="R184" s="15">
        <f t="shared" si="2"/>
        <v>0</v>
      </c>
      <c r="S184" s="31"/>
      <c r="T184" s="32"/>
      <c r="U184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0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</row>
    <row r="185" spans="1:100" s="30" customFormat="1" ht="60.75" customHeight="1" x14ac:dyDescent="0.25">
      <c r="A185" s="33">
        <v>179</v>
      </c>
      <c r="B185" s="11" t="s">
        <v>275</v>
      </c>
      <c r="C185" s="57"/>
      <c r="D185" s="57"/>
      <c r="E185" s="57"/>
      <c r="F185" s="28"/>
      <c r="G185" s="11" t="s">
        <v>350</v>
      </c>
      <c r="H185" s="11" t="s">
        <v>28</v>
      </c>
      <c r="I185" s="53" t="s">
        <v>278</v>
      </c>
      <c r="J185" s="11" t="s">
        <v>279</v>
      </c>
      <c r="K185" s="71">
        <v>900625317</v>
      </c>
      <c r="L185" s="12" t="s">
        <v>353</v>
      </c>
      <c r="M185" s="27">
        <v>45537</v>
      </c>
      <c r="N185" s="27">
        <v>45646</v>
      </c>
      <c r="O185" s="11" t="s">
        <v>281</v>
      </c>
      <c r="P185" s="13"/>
      <c r="Q185" s="14"/>
      <c r="R185" s="15">
        <f t="shared" si="2"/>
        <v>0</v>
      </c>
      <c r="S185" s="31"/>
      <c r="T185" s="32"/>
      <c r="U185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</row>
    <row r="186" spans="1:100" s="30" customFormat="1" ht="60.75" customHeight="1" x14ac:dyDescent="0.25">
      <c r="A186" s="33">
        <v>180</v>
      </c>
      <c r="B186" s="11" t="s">
        <v>275</v>
      </c>
      <c r="C186" s="57"/>
      <c r="D186" s="57"/>
      <c r="E186" s="57"/>
      <c r="F186" s="28"/>
      <c r="G186" s="11" t="s">
        <v>350</v>
      </c>
      <c r="H186" s="11" t="s">
        <v>28</v>
      </c>
      <c r="I186" s="53" t="s">
        <v>354</v>
      </c>
      <c r="J186" s="11" t="s">
        <v>285</v>
      </c>
      <c r="K186" s="71">
        <v>800058016</v>
      </c>
      <c r="L186" s="12" t="s">
        <v>351</v>
      </c>
      <c r="M186" s="27">
        <v>45537</v>
      </c>
      <c r="N186" s="27">
        <v>45632</v>
      </c>
      <c r="O186" s="11" t="s">
        <v>281</v>
      </c>
      <c r="P186" s="13"/>
      <c r="Q186" s="14"/>
      <c r="R186" s="15">
        <f t="shared" si="2"/>
        <v>0</v>
      </c>
      <c r="S186" s="31"/>
      <c r="T186" s="32"/>
      <c r="U186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0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</row>
    <row r="187" spans="1:100" s="30" customFormat="1" ht="60.75" customHeight="1" x14ac:dyDescent="0.25">
      <c r="A187" s="33">
        <v>181</v>
      </c>
      <c r="B187" s="11" t="s">
        <v>275</v>
      </c>
      <c r="C187" s="57"/>
      <c r="D187" s="57"/>
      <c r="E187" s="57"/>
      <c r="F187" s="28"/>
      <c r="G187" s="11" t="s">
        <v>350</v>
      </c>
      <c r="H187" s="11" t="s">
        <v>28</v>
      </c>
      <c r="I187" s="53" t="s">
        <v>555</v>
      </c>
      <c r="J187" s="11" t="s">
        <v>287</v>
      </c>
      <c r="K187" s="71">
        <v>890905211</v>
      </c>
      <c r="L187" s="12" t="s">
        <v>280</v>
      </c>
      <c r="M187" s="27">
        <v>45574</v>
      </c>
      <c r="N187" s="27">
        <v>45646</v>
      </c>
      <c r="O187" s="11" t="s">
        <v>281</v>
      </c>
      <c r="P187" s="13"/>
      <c r="Q187" s="14"/>
      <c r="R187" s="15"/>
      <c r="S187" s="31"/>
      <c r="T187" s="32"/>
      <c r="U187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0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</row>
    <row r="188" spans="1:100" s="30" customFormat="1" ht="60.75" customHeight="1" x14ac:dyDescent="0.25">
      <c r="A188" s="33">
        <v>182</v>
      </c>
      <c r="B188" s="11" t="s">
        <v>275</v>
      </c>
      <c r="C188" s="63"/>
      <c r="D188" s="63"/>
      <c r="E188" s="63"/>
      <c r="F188" s="61"/>
      <c r="G188" s="11" t="s">
        <v>350</v>
      </c>
      <c r="H188" s="62" t="s">
        <v>581</v>
      </c>
      <c r="I188" s="53" t="s">
        <v>580</v>
      </c>
      <c r="J188" s="108" t="s">
        <v>287</v>
      </c>
      <c r="K188" s="71">
        <v>890905211</v>
      </c>
      <c r="L188" s="12" t="s">
        <v>280</v>
      </c>
      <c r="M188" s="27">
        <v>45610</v>
      </c>
      <c r="N188" s="27">
        <v>45656</v>
      </c>
      <c r="O188" s="11" t="s">
        <v>281</v>
      </c>
      <c r="P188" s="13"/>
      <c r="Q188" s="14"/>
      <c r="R188" s="15"/>
      <c r="S188" s="31"/>
      <c r="T188" s="32"/>
      <c r="U188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</row>
    <row r="189" spans="1:100" s="30" customFormat="1" ht="60.75" customHeight="1" x14ac:dyDescent="0.25">
      <c r="A189" s="33">
        <v>183</v>
      </c>
      <c r="B189" s="11" t="s">
        <v>275</v>
      </c>
      <c r="C189" s="57"/>
      <c r="D189" s="57"/>
      <c r="E189" s="57"/>
      <c r="F189" s="28"/>
      <c r="G189" s="11" t="s">
        <v>355</v>
      </c>
      <c r="H189" s="62" t="s">
        <v>28</v>
      </c>
      <c r="I189" s="53" t="s">
        <v>356</v>
      </c>
      <c r="J189" s="11" t="s">
        <v>287</v>
      </c>
      <c r="K189" s="71">
        <v>800194096</v>
      </c>
      <c r="L189" s="12" t="s">
        <v>357</v>
      </c>
      <c r="M189" s="74">
        <v>45309</v>
      </c>
      <c r="N189" s="29">
        <v>45412</v>
      </c>
      <c r="O189" s="11" t="s">
        <v>281</v>
      </c>
      <c r="P189" s="13"/>
      <c r="Q189" s="14"/>
      <c r="R189" s="15">
        <f t="shared" si="2"/>
        <v>0</v>
      </c>
      <c r="S189" s="31"/>
      <c r="T189" s="32"/>
      <c r="U189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</row>
    <row r="190" spans="1:100" s="30" customFormat="1" ht="60.75" customHeight="1" x14ac:dyDescent="0.25">
      <c r="A190" s="33">
        <v>184</v>
      </c>
      <c r="B190" s="11" t="s">
        <v>275</v>
      </c>
      <c r="C190" s="57"/>
      <c r="D190" s="57"/>
      <c r="E190" s="57"/>
      <c r="F190" s="28"/>
      <c r="G190" s="11" t="s">
        <v>355</v>
      </c>
      <c r="H190" s="62" t="s">
        <v>28</v>
      </c>
      <c r="I190" s="53" t="s">
        <v>278</v>
      </c>
      <c r="J190" s="11" t="s">
        <v>279</v>
      </c>
      <c r="K190" s="71">
        <v>800194096</v>
      </c>
      <c r="L190" s="12" t="s">
        <v>357</v>
      </c>
      <c r="M190" s="74">
        <v>45309</v>
      </c>
      <c r="N190" s="27">
        <v>45510</v>
      </c>
      <c r="O190" s="11" t="s">
        <v>281</v>
      </c>
      <c r="P190" s="13"/>
      <c r="Q190" s="14"/>
      <c r="R190" s="15">
        <f t="shared" si="2"/>
        <v>0</v>
      </c>
      <c r="S190" s="31"/>
      <c r="T190" s="32"/>
      <c r="U19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</row>
    <row r="191" spans="1:100" s="30" customFormat="1" ht="60.75" customHeight="1" x14ac:dyDescent="0.25">
      <c r="A191" s="33">
        <v>185</v>
      </c>
      <c r="B191" s="11" t="s">
        <v>275</v>
      </c>
      <c r="C191" s="63"/>
      <c r="D191" s="63"/>
      <c r="E191" s="63"/>
      <c r="F191" s="61"/>
      <c r="G191" s="11" t="s">
        <v>355</v>
      </c>
      <c r="H191" s="62" t="s">
        <v>28</v>
      </c>
      <c r="I191" s="53" t="s">
        <v>278</v>
      </c>
      <c r="J191" s="11" t="s">
        <v>279</v>
      </c>
      <c r="K191" s="71">
        <v>890984630</v>
      </c>
      <c r="L191" s="12" t="s">
        <v>358</v>
      </c>
      <c r="M191" s="74">
        <v>45309</v>
      </c>
      <c r="N191" s="27">
        <v>45534</v>
      </c>
      <c r="O191" s="11" t="s">
        <v>281</v>
      </c>
      <c r="P191" s="13"/>
      <c r="Q191" s="14"/>
      <c r="R191" s="15">
        <f t="shared" si="2"/>
        <v>0</v>
      </c>
      <c r="S191" s="31"/>
      <c r="T191" s="32"/>
      <c r="U191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</row>
    <row r="192" spans="1:100" s="30" customFormat="1" ht="60.75" customHeight="1" x14ac:dyDescent="0.25">
      <c r="A192" s="33">
        <v>186</v>
      </c>
      <c r="B192" s="11" t="s">
        <v>275</v>
      </c>
      <c r="C192" s="63"/>
      <c r="D192" s="63"/>
      <c r="E192" s="63"/>
      <c r="F192" s="61"/>
      <c r="G192" s="11" t="s">
        <v>355</v>
      </c>
      <c r="H192" s="62" t="s">
        <v>28</v>
      </c>
      <c r="I192" s="53" t="s">
        <v>278</v>
      </c>
      <c r="J192" s="11" t="s">
        <v>279</v>
      </c>
      <c r="K192" s="71">
        <v>811006762</v>
      </c>
      <c r="L192" s="12" t="s">
        <v>359</v>
      </c>
      <c r="M192" s="74">
        <v>45309</v>
      </c>
      <c r="N192" s="74">
        <v>45632</v>
      </c>
      <c r="O192" s="11" t="s">
        <v>281</v>
      </c>
      <c r="P192" s="13"/>
      <c r="Q192" s="14"/>
      <c r="R192" s="15">
        <f t="shared" si="2"/>
        <v>0</v>
      </c>
      <c r="S192" s="31"/>
      <c r="T192" s="32"/>
      <c r="U192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0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</row>
    <row r="193" spans="1:100" s="30" customFormat="1" ht="60.75" customHeight="1" x14ac:dyDescent="0.25">
      <c r="A193" s="33">
        <v>187</v>
      </c>
      <c r="B193" s="11" t="s">
        <v>275</v>
      </c>
      <c r="C193" s="63"/>
      <c r="D193" s="63"/>
      <c r="E193" s="63"/>
      <c r="F193" s="61"/>
      <c r="G193" s="11" t="s">
        <v>355</v>
      </c>
      <c r="H193" s="62" t="s">
        <v>28</v>
      </c>
      <c r="I193" s="53" t="s">
        <v>278</v>
      </c>
      <c r="J193" s="11" t="s">
        <v>279</v>
      </c>
      <c r="K193" s="71">
        <v>900857221</v>
      </c>
      <c r="L193" s="12" t="s">
        <v>360</v>
      </c>
      <c r="M193" s="74">
        <v>45520</v>
      </c>
      <c r="N193" s="74">
        <v>45632</v>
      </c>
      <c r="O193" s="11" t="s">
        <v>281</v>
      </c>
      <c r="P193" s="13"/>
      <c r="Q193" s="14"/>
      <c r="R193" s="15">
        <f t="shared" si="2"/>
        <v>0</v>
      </c>
      <c r="S193" s="31"/>
      <c r="T193" s="32"/>
      <c r="U193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0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</row>
    <row r="194" spans="1:100" s="30" customFormat="1" ht="60.75" customHeight="1" x14ac:dyDescent="0.25">
      <c r="A194" s="33">
        <v>188</v>
      </c>
      <c r="B194" s="11" t="s">
        <v>275</v>
      </c>
      <c r="C194" s="63"/>
      <c r="D194" s="63"/>
      <c r="E194" s="63"/>
      <c r="F194" s="61"/>
      <c r="G194" s="11" t="s">
        <v>355</v>
      </c>
      <c r="H194" s="62" t="s">
        <v>28</v>
      </c>
      <c r="I194" s="53" t="s">
        <v>278</v>
      </c>
      <c r="J194" s="11" t="s">
        <v>279</v>
      </c>
      <c r="K194" s="71">
        <v>900154128</v>
      </c>
      <c r="L194" s="12" t="s">
        <v>361</v>
      </c>
      <c r="M194" s="74">
        <v>45516</v>
      </c>
      <c r="N194" s="74">
        <v>45624</v>
      </c>
      <c r="O194" s="11" t="s">
        <v>281</v>
      </c>
      <c r="P194" s="13"/>
      <c r="Q194" s="14"/>
      <c r="R194" s="15">
        <f t="shared" si="2"/>
        <v>0</v>
      </c>
      <c r="S194" s="31"/>
      <c r="T194" s="32"/>
      <c r="U194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10"/>
      <c r="CF194" s="10"/>
      <c r="CG194" s="10"/>
      <c r="CH194" s="10"/>
      <c r="CI194" s="10"/>
      <c r="CJ194" s="10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</row>
    <row r="195" spans="1:100" s="30" customFormat="1" ht="60.75" customHeight="1" x14ac:dyDescent="0.25">
      <c r="A195" s="33">
        <v>189</v>
      </c>
      <c r="B195" s="11" t="s">
        <v>275</v>
      </c>
      <c r="C195" s="63"/>
      <c r="D195" s="63"/>
      <c r="E195" s="63"/>
      <c r="F195" s="61"/>
      <c r="G195" s="11" t="s">
        <v>355</v>
      </c>
      <c r="H195" s="62" t="s">
        <v>28</v>
      </c>
      <c r="I195" s="53" t="s">
        <v>278</v>
      </c>
      <c r="J195" s="11" t="s">
        <v>279</v>
      </c>
      <c r="K195" s="71">
        <v>890980150</v>
      </c>
      <c r="L195" s="12" t="s">
        <v>362</v>
      </c>
      <c r="M195" s="74">
        <v>45505</v>
      </c>
      <c r="N195" s="74">
        <v>45632</v>
      </c>
      <c r="O195" s="11" t="s">
        <v>281</v>
      </c>
      <c r="P195" s="13"/>
      <c r="Q195" s="14"/>
      <c r="R195" s="15">
        <f t="shared" si="2"/>
        <v>0</v>
      </c>
      <c r="S195" s="31"/>
      <c r="T195" s="32"/>
      <c r="U195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</row>
    <row r="196" spans="1:100" s="30" customFormat="1" ht="60.75" customHeight="1" x14ac:dyDescent="0.25">
      <c r="A196" s="33">
        <v>190</v>
      </c>
      <c r="B196" s="11" t="s">
        <v>275</v>
      </c>
      <c r="C196" s="63"/>
      <c r="D196" s="63"/>
      <c r="E196" s="63"/>
      <c r="F196" s="61"/>
      <c r="G196" s="11" t="s">
        <v>363</v>
      </c>
      <c r="H196" s="62" t="s">
        <v>28</v>
      </c>
      <c r="I196" s="53" t="s">
        <v>278</v>
      </c>
      <c r="J196" s="11" t="s">
        <v>279</v>
      </c>
      <c r="K196" s="73">
        <v>900019519</v>
      </c>
      <c r="L196" s="11" t="s">
        <v>364</v>
      </c>
      <c r="M196" s="29">
        <v>45309</v>
      </c>
      <c r="N196" s="29">
        <v>45656</v>
      </c>
      <c r="O196" s="11" t="s">
        <v>281</v>
      </c>
      <c r="P196" s="13"/>
      <c r="Q196" s="14"/>
      <c r="R196" s="15">
        <f t="shared" si="2"/>
        <v>0</v>
      </c>
      <c r="S196" s="31"/>
      <c r="T196" s="32"/>
      <c r="U196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</row>
    <row r="197" spans="1:100" s="30" customFormat="1" ht="60.75" customHeight="1" x14ac:dyDescent="0.25">
      <c r="A197" s="33">
        <v>191</v>
      </c>
      <c r="B197" s="11" t="s">
        <v>275</v>
      </c>
      <c r="C197" s="63"/>
      <c r="D197" s="63"/>
      <c r="E197" s="63"/>
      <c r="F197" s="61"/>
      <c r="G197" s="11" t="s">
        <v>363</v>
      </c>
      <c r="H197" s="62" t="s">
        <v>28</v>
      </c>
      <c r="I197" s="53" t="s">
        <v>278</v>
      </c>
      <c r="J197" s="11" t="s">
        <v>279</v>
      </c>
      <c r="K197" s="73">
        <v>890919291</v>
      </c>
      <c r="L197" s="11" t="s">
        <v>365</v>
      </c>
      <c r="M197" s="29">
        <v>45309</v>
      </c>
      <c r="N197" s="29">
        <v>45534</v>
      </c>
      <c r="O197" s="11" t="s">
        <v>281</v>
      </c>
      <c r="P197" s="13"/>
      <c r="Q197" s="14"/>
      <c r="R197" s="15">
        <f t="shared" si="2"/>
        <v>0</v>
      </c>
      <c r="S197" s="31"/>
      <c r="T197" s="32"/>
      <c r="U197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</row>
    <row r="198" spans="1:100" s="30" customFormat="1" ht="60.75" customHeight="1" x14ac:dyDescent="0.25">
      <c r="A198" s="33">
        <v>192</v>
      </c>
      <c r="B198" s="11" t="s">
        <v>275</v>
      </c>
      <c r="C198" s="63"/>
      <c r="D198" s="63"/>
      <c r="E198" s="63"/>
      <c r="F198" s="61"/>
      <c r="G198" s="11" t="s">
        <v>363</v>
      </c>
      <c r="H198" s="62" t="s">
        <v>28</v>
      </c>
      <c r="I198" s="53" t="s">
        <v>278</v>
      </c>
      <c r="J198" s="11" t="s">
        <v>279</v>
      </c>
      <c r="K198" s="73">
        <v>800157073</v>
      </c>
      <c r="L198" s="11" t="s">
        <v>366</v>
      </c>
      <c r="M198" s="29">
        <v>45309</v>
      </c>
      <c r="N198" s="74">
        <v>45618</v>
      </c>
      <c r="O198" s="11" t="s">
        <v>281</v>
      </c>
      <c r="P198" s="13"/>
      <c r="Q198" s="14"/>
      <c r="R198" s="15">
        <f t="shared" si="2"/>
        <v>0</v>
      </c>
      <c r="S198" s="31"/>
      <c r="T198" s="32"/>
      <c r="U198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</row>
    <row r="199" spans="1:100" s="30" customFormat="1" ht="60.75" customHeight="1" x14ac:dyDescent="0.25">
      <c r="A199" s="33">
        <v>193</v>
      </c>
      <c r="B199" s="11" t="s">
        <v>275</v>
      </c>
      <c r="C199" s="63"/>
      <c r="D199" s="63"/>
      <c r="E199" s="63"/>
      <c r="F199" s="61"/>
      <c r="G199" s="11" t="s">
        <v>363</v>
      </c>
      <c r="H199" s="62" t="s">
        <v>28</v>
      </c>
      <c r="I199" s="53" t="s">
        <v>278</v>
      </c>
      <c r="J199" s="11" t="s">
        <v>279</v>
      </c>
      <c r="K199" s="73">
        <v>890923668</v>
      </c>
      <c r="L199" s="11" t="s">
        <v>367</v>
      </c>
      <c r="M199" s="29">
        <v>45309</v>
      </c>
      <c r="N199" s="74">
        <v>45548</v>
      </c>
      <c r="O199" s="11" t="s">
        <v>281</v>
      </c>
      <c r="P199" s="13"/>
      <c r="Q199" s="14"/>
      <c r="R199" s="15">
        <f t="shared" si="2"/>
        <v>0</v>
      </c>
      <c r="S199" s="31"/>
      <c r="T199" s="32"/>
      <c r="U199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</row>
    <row r="200" spans="1:100" s="30" customFormat="1" ht="88.5" customHeight="1" x14ac:dyDescent="0.25">
      <c r="A200" s="33">
        <v>194</v>
      </c>
      <c r="B200" s="11" t="s">
        <v>275</v>
      </c>
      <c r="C200" s="63"/>
      <c r="D200" s="63"/>
      <c r="E200" s="63"/>
      <c r="F200" s="61"/>
      <c r="G200" s="11" t="s">
        <v>363</v>
      </c>
      <c r="H200" s="62" t="s">
        <v>28</v>
      </c>
      <c r="I200" s="53" t="s">
        <v>368</v>
      </c>
      <c r="J200" s="11" t="s">
        <v>287</v>
      </c>
      <c r="K200" s="73">
        <v>890905211</v>
      </c>
      <c r="L200" s="72" t="s">
        <v>369</v>
      </c>
      <c r="M200" s="29">
        <v>45546</v>
      </c>
      <c r="N200" s="74">
        <v>45632</v>
      </c>
      <c r="O200" s="11" t="s">
        <v>281</v>
      </c>
      <c r="P200" s="13"/>
      <c r="Q200" s="14"/>
      <c r="R200" s="15"/>
      <c r="S200" s="31"/>
      <c r="T200" s="32"/>
      <c r="U20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</row>
    <row r="201" spans="1:100" s="30" customFormat="1" ht="60.75" customHeight="1" x14ac:dyDescent="0.25">
      <c r="A201" s="33">
        <v>195</v>
      </c>
      <c r="B201" s="11" t="s">
        <v>275</v>
      </c>
      <c r="C201" s="63"/>
      <c r="D201" s="63"/>
      <c r="E201" s="63"/>
      <c r="F201" s="61"/>
      <c r="G201" s="11" t="s">
        <v>370</v>
      </c>
      <c r="H201" s="11" t="s">
        <v>28</v>
      </c>
      <c r="I201" s="53" t="s">
        <v>371</v>
      </c>
      <c r="J201" s="11" t="s">
        <v>285</v>
      </c>
      <c r="K201" s="71">
        <v>890905211</v>
      </c>
      <c r="L201" s="12" t="s">
        <v>372</v>
      </c>
      <c r="M201" s="29">
        <v>45309</v>
      </c>
      <c r="N201" s="29">
        <v>45443</v>
      </c>
      <c r="O201" s="11" t="s">
        <v>281</v>
      </c>
      <c r="P201" s="13"/>
      <c r="Q201" s="14"/>
      <c r="R201" s="15">
        <f t="shared" si="2"/>
        <v>0</v>
      </c>
      <c r="S201" s="31"/>
      <c r="T201" s="32"/>
      <c r="U201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</row>
    <row r="202" spans="1:100" s="30" customFormat="1" ht="60.75" customHeight="1" x14ac:dyDescent="0.25">
      <c r="A202" s="33">
        <v>196</v>
      </c>
      <c r="B202" s="11" t="s">
        <v>275</v>
      </c>
      <c r="C202" s="63"/>
      <c r="D202" s="63"/>
      <c r="E202" s="63"/>
      <c r="F202" s="61"/>
      <c r="G202" s="11" t="s">
        <v>370</v>
      </c>
      <c r="H202" s="11" t="s">
        <v>28</v>
      </c>
      <c r="I202" s="53" t="s">
        <v>278</v>
      </c>
      <c r="J202" s="11" t="s">
        <v>279</v>
      </c>
      <c r="K202" s="71">
        <v>890984761</v>
      </c>
      <c r="L202" s="12" t="s">
        <v>373</v>
      </c>
      <c r="M202" s="29">
        <v>45309</v>
      </c>
      <c r="N202" s="29">
        <v>45566</v>
      </c>
      <c r="O202" s="11" t="s">
        <v>281</v>
      </c>
      <c r="P202" s="13"/>
      <c r="Q202" s="14"/>
      <c r="R202" s="15">
        <f t="shared" si="2"/>
        <v>0</v>
      </c>
      <c r="S202" s="31"/>
      <c r="T202" s="32"/>
      <c r="U202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</row>
    <row r="203" spans="1:100" s="30" customFormat="1" ht="60.75" customHeight="1" x14ac:dyDescent="0.25">
      <c r="A203" s="33">
        <v>197</v>
      </c>
      <c r="B203" s="11" t="s">
        <v>275</v>
      </c>
      <c r="C203" s="63"/>
      <c r="D203" s="63"/>
      <c r="E203" s="63"/>
      <c r="F203" s="61"/>
      <c r="G203" s="11" t="s">
        <v>370</v>
      </c>
      <c r="H203" s="11" t="s">
        <v>28</v>
      </c>
      <c r="I203" s="53" t="s">
        <v>371</v>
      </c>
      <c r="J203" s="11" t="s">
        <v>285</v>
      </c>
      <c r="K203" s="71">
        <v>890905211</v>
      </c>
      <c r="L203" s="12" t="s">
        <v>376</v>
      </c>
      <c r="M203" s="29">
        <v>45537</v>
      </c>
      <c r="N203" s="29">
        <v>45639</v>
      </c>
      <c r="O203" s="29" t="s">
        <v>281</v>
      </c>
      <c r="P203" s="13"/>
      <c r="Q203" s="14"/>
      <c r="R203" s="15">
        <f t="shared" si="2"/>
        <v>0</v>
      </c>
      <c r="S203" s="31"/>
      <c r="T203" s="32"/>
      <c r="U203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</row>
    <row r="204" spans="1:100" s="30" customFormat="1" ht="60.75" customHeight="1" x14ac:dyDescent="0.25">
      <c r="A204" s="33">
        <v>198</v>
      </c>
      <c r="B204" s="11" t="s">
        <v>275</v>
      </c>
      <c r="C204" s="63"/>
      <c r="D204" s="63"/>
      <c r="E204" s="63"/>
      <c r="F204" s="61"/>
      <c r="G204" s="11" t="s">
        <v>377</v>
      </c>
      <c r="H204" s="11" t="s">
        <v>28</v>
      </c>
      <c r="I204" s="53" t="s">
        <v>278</v>
      </c>
      <c r="J204" s="11" t="s">
        <v>279</v>
      </c>
      <c r="K204" s="71">
        <v>900014480</v>
      </c>
      <c r="L204" s="11" t="s">
        <v>378</v>
      </c>
      <c r="M204" s="27">
        <v>45309</v>
      </c>
      <c r="N204" s="27">
        <v>45583</v>
      </c>
      <c r="O204" s="11" t="s">
        <v>281</v>
      </c>
      <c r="P204" s="13"/>
      <c r="Q204" s="14"/>
      <c r="R204" s="15">
        <f t="shared" ref="R204:R265" si="3">(P204*0.98)+IF(Q204=1,P204*0.02,0)</f>
        <v>0</v>
      </c>
      <c r="S204" s="31"/>
      <c r="T204" s="32"/>
      <c r="U204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</row>
    <row r="205" spans="1:100" s="30" customFormat="1" ht="60.75" customHeight="1" x14ac:dyDescent="0.25">
      <c r="A205" s="33">
        <v>199</v>
      </c>
      <c r="B205" s="11" t="s">
        <v>275</v>
      </c>
      <c r="C205" s="63"/>
      <c r="D205" s="63"/>
      <c r="E205" s="63"/>
      <c r="F205" s="61"/>
      <c r="G205" s="11" t="s">
        <v>377</v>
      </c>
      <c r="H205" s="11" t="s">
        <v>28</v>
      </c>
      <c r="I205" s="53" t="s">
        <v>278</v>
      </c>
      <c r="J205" s="11" t="s">
        <v>279</v>
      </c>
      <c r="K205" s="71">
        <v>800223337</v>
      </c>
      <c r="L205" s="11" t="s">
        <v>379</v>
      </c>
      <c r="M205" s="27">
        <v>45309</v>
      </c>
      <c r="N205" s="27">
        <v>45562</v>
      </c>
      <c r="O205" s="11" t="s">
        <v>281</v>
      </c>
      <c r="P205" s="13"/>
      <c r="Q205" s="14"/>
      <c r="R205" s="15">
        <f t="shared" si="3"/>
        <v>0</v>
      </c>
      <c r="S205" s="31"/>
      <c r="T205" s="32"/>
      <c r="U205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</row>
    <row r="206" spans="1:100" s="30" customFormat="1" ht="60.75" customHeight="1" x14ac:dyDescent="0.25">
      <c r="A206" s="33">
        <v>200</v>
      </c>
      <c r="B206" s="11" t="s">
        <v>275</v>
      </c>
      <c r="C206" s="63"/>
      <c r="D206" s="63"/>
      <c r="E206" s="63"/>
      <c r="F206" s="61"/>
      <c r="G206" s="11" t="s">
        <v>377</v>
      </c>
      <c r="H206" s="62" t="s">
        <v>28</v>
      </c>
      <c r="I206" s="107" t="s">
        <v>577</v>
      </c>
      <c r="J206" s="108" t="s">
        <v>287</v>
      </c>
      <c r="K206" s="109">
        <v>900014480</v>
      </c>
      <c r="L206" s="108" t="s">
        <v>378</v>
      </c>
      <c r="M206" s="110">
        <v>45551</v>
      </c>
      <c r="N206" s="110">
        <v>45639</v>
      </c>
      <c r="O206" s="11" t="s">
        <v>281</v>
      </c>
      <c r="P206" s="13"/>
      <c r="Q206" s="14"/>
      <c r="R206" s="15">
        <f t="shared" si="3"/>
        <v>0</v>
      </c>
      <c r="S206" s="31"/>
      <c r="T206" s="32"/>
      <c r="U206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</row>
    <row r="207" spans="1:100" s="30" customFormat="1" ht="60.75" customHeight="1" x14ac:dyDescent="0.25">
      <c r="A207" s="33">
        <v>201</v>
      </c>
      <c r="B207" s="11" t="s">
        <v>275</v>
      </c>
      <c r="C207" s="63"/>
      <c r="D207" s="63"/>
      <c r="E207" s="63"/>
      <c r="F207" s="61"/>
      <c r="G207" s="11" t="s">
        <v>377</v>
      </c>
      <c r="H207" s="62" t="s">
        <v>28</v>
      </c>
      <c r="I207" s="53" t="s">
        <v>380</v>
      </c>
      <c r="J207" s="11" t="s">
        <v>285</v>
      </c>
      <c r="K207" s="71">
        <v>800223337</v>
      </c>
      <c r="L207" s="11" t="s">
        <v>379</v>
      </c>
      <c r="M207" s="27">
        <v>45551</v>
      </c>
      <c r="N207" s="27">
        <v>45639</v>
      </c>
      <c r="O207" s="11" t="s">
        <v>281</v>
      </c>
      <c r="P207" s="13"/>
      <c r="Q207" s="14"/>
      <c r="R207" s="15">
        <f t="shared" si="3"/>
        <v>0</v>
      </c>
      <c r="S207" s="31"/>
      <c r="T207" s="32"/>
      <c r="U207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</row>
    <row r="208" spans="1:100" s="30" customFormat="1" ht="60.75" customHeight="1" x14ac:dyDescent="0.25">
      <c r="A208" s="33">
        <v>202</v>
      </c>
      <c r="B208" s="11" t="s">
        <v>275</v>
      </c>
      <c r="C208" s="63"/>
      <c r="D208" s="63"/>
      <c r="E208" s="63"/>
      <c r="F208" s="61"/>
      <c r="G208" s="11" t="s">
        <v>377</v>
      </c>
      <c r="H208" s="62" t="s">
        <v>28</v>
      </c>
      <c r="I208" s="53" t="s">
        <v>542</v>
      </c>
      <c r="J208" s="11" t="s">
        <v>285</v>
      </c>
      <c r="K208" s="71">
        <v>890905211</v>
      </c>
      <c r="L208" s="12" t="s">
        <v>280</v>
      </c>
      <c r="M208" s="27">
        <v>45551</v>
      </c>
      <c r="N208" s="27">
        <v>45646</v>
      </c>
      <c r="O208" s="11" t="s">
        <v>281</v>
      </c>
      <c r="P208" s="13"/>
      <c r="Q208" s="14"/>
      <c r="R208" s="15">
        <f t="shared" si="3"/>
        <v>0</v>
      </c>
      <c r="S208" s="31"/>
      <c r="T208" s="32"/>
      <c r="U208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</row>
    <row r="209" spans="1:100" s="30" customFormat="1" ht="60.75" customHeight="1" x14ac:dyDescent="0.25">
      <c r="A209" s="33">
        <v>203</v>
      </c>
      <c r="B209" s="11" t="s">
        <v>275</v>
      </c>
      <c r="C209" s="63"/>
      <c r="D209" s="63"/>
      <c r="E209" s="63"/>
      <c r="F209" s="61"/>
      <c r="G209" s="11" t="s">
        <v>381</v>
      </c>
      <c r="H209" s="62" t="s">
        <v>28</v>
      </c>
      <c r="I209" s="53" t="s">
        <v>278</v>
      </c>
      <c r="J209" s="11" t="s">
        <v>279</v>
      </c>
      <c r="K209" s="75">
        <v>900602106</v>
      </c>
      <c r="L209" s="12" t="s">
        <v>382</v>
      </c>
      <c r="M209" s="29">
        <v>45309</v>
      </c>
      <c r="N209" s="29">
        <v>45548</v>
      </c>
      <c r="O209" s="11" t="s">
        <v>281</v>
      </c>
      <c r="P209" s="13"/>
      <c r="Q209" s="14"/>
      <c r="R209" s="15">
        <f t="shared" si="3"/>
        <v>0</v>
      </c>
      <c r="S209" s="31"/>
      <c r="T209" s="32"/>
      <c r="U209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</row>
    <row r="210" spans="1:100" s="30" customFormat="1" ht="60.75" customHeight="1" x14ac:dyDescent="0.25">
      <c r="A210" s="33">
        <v>204</v>
      </c>
      <c r="B210" s="11" t="s">
        <v>275</v>
      </c>
      <c r="C210" s="63"/>
      <c r="D210" s="63"/>
      <c r="E210" s="63"/>
      <c r="F210" s="61"/>
      <c r="G210" s="11" t="s">
        <v>381</v>
      </c>
      <c r="H210" s="62" t="s">
        <v>28</v>
      </c>
      <c r="I210" s="53" t="s">
        <v>278</v>
      </c>
      <c r="J210" s="11" t="s">
        <v>279</v>
      </c>
      <c r="K210" s="73">
        <v>890980153</v>
      </c>
      <c r="L210" s="12" t="s">
        <v>383</v>
      </c>
      <c r="M210" s="29">
        <v>45309</v>
      </c>
      <c r="N210" s="29">
        <v>45520</v>
      </c>
      <c r="O210" s="11" t="s">
        <v>281</v>
      </c>
      <c r="P210" s="13"/>
      <c r="Q210" s="14"/>
      <c r="R210" s="15">
        <f t="shared" si="3"/>
        <v>0</v>
      </c>
      <c r="S210" s="31"/>
      <c r="T210" s="32"/>
      <c r="U2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</row>
    <row r="211" spans="1:100" s="30" customFormat="1" ht="60.75" customHeight="1" x14ac:dyDescent="0.25">
      <c r="A211" s="33">
        <v>205</v>
      </c>
      <c r="B211" s="11" t="s">
        <v>275</v>
      </c>
      <c r="C211" s="63"/>
      <c r="D211" s="63"/>
      <c r="E211" s="63"/>
      <c r="F211" s="61"/>
      <c r="G211" s="11" t="s">
        <v>381</v>
      </c>
      <c r="H211" s="62" t="s">
        <v>28</v>
      </c>
      <c r="I211" s="53" t="s">
        <v>278</v>
      </c>
      <c r="J211" s="11" t="s">
        <v>279</v>
      </c>
      <c r="K211" s="73">
        <v>890980134</v>
      </c>
      <c r="L211" s="12" t="s">
        <v>384</v>
      </c>
      <c r="M211" s="29">
        <v>45309</v>
      </c>
      <c r="N211" s="74">
        <v>45639</v>
      </c>
      <c r="O211" s="11" t="s">
        <v>281</v>
      </c>
      <c r="P211" s="13"/>
      <c r="Q211" s="14"/>
      <c r="R211" s="15">
        <f t="shared" si="3"/>
        <v>0</v>
      </c>
      <c r="S211" s="31"/>
      <c r="T211" s="32"/>
      <c r="U211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</row>
    <row r="212" spans="1:100" s="30" customFormat="1" ht="60.75" customHeight="1" x14ac:dyDescent="0.25">
      <c r="A212" s="33">
        <v>206</v>
      </c>
      <c r="B212" s="11" t="s">
        <v>275</v>
      </c>
      <c r="C212" s="63"/>
      <c r="D212" s="63"/>
      <c r="E212" s="63"/>
      <c r="F212" s="61"/>
      <c r="G212" s="11" t="s">
        <v>381</v>
      </c>
      <c r="H212" s="62" t="s">
        <v>28</v>
      </c>
      <c r="I212" s="53" t="s">
        <v>278</v>
      </c>
      <c r="J212" s="11" t="s">
        <v>279</v>
      </c>
      <c r="K212" s="73">
        <v>800214750</v>
      </c>
      <c r="L212" s="12" t="s">
        <v>385</v>
      </c>
      <c r="M212" s="29">
        <v>45309</v>
      </c>
      <c r="N212" s="74">
        <v>45639</v>
      </c>
      <c r="O212" s="11" t="s">
        <v>281</v>
      </c>
      <c r="P212" s="13"/>
      <c r="Q212" s="14"/>
      <c r="R212" s="15">
        <f t="shared" si="3"/>
        <v>0</v>
      </c>
      <c r="S212" s="31"/>
      <c r="T212" s="32"/>
      <c r="U212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</row>
    <row r="213" spans="1:100" s="30" customFormat="1" ht="60.75" customHeight="1" x14ac:dyDescent="0.25">
      <c r="A213" s="33">
        <v>207</v>
      </c>
      <c r="B213" s="11" t="s">
        <v>275</v>
      </c>
      <c r="C213" s="63"/>
      <c r="D213" s="63"/>
      <c r="E213" s="63"/>
      <c r="F213" s="61"/>
      <c r="G213" s="11" t="s">
        <v>381</v>
      </c>
      <c r="H213" s="62" t="s">
        <v>28</v>
      </c>
      <c r="I213" s="53" t="s">
        <v>386</v>
      </c>
      <c r="J213" s="11" t="s">
        <v>287</v>
      </c>
      <c r="K213" s="71">
        <v>890905211</v>
      </c>
      <c r="L213" s="12" t="s">
        <v>387</v>
      </c>
      <c r="M213" s="29">
        <v>45390</v>
      </c>
      <c r="N213" s="74">
        <v>45519</v>
      </c>
      <c r="O213" s="11" t="s">
        <v>281</v>
      </c>
      <c r="P213" s="13"/>
      <c r="Q213" s="14"/>
      <c r="R213" s="15">
        <f t="shared" si="3"/>
        <v>0</v>
      </c>
      <c r="S213" s="31"/>
      <c r="T213" s="32"/>
      <c r="U213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</row>
    <row r="214" spans="1:100" s="30" customFormat="1" ht="60.75" customHeight="1" x14ac:dyDescent="0.25">
      <c r="A214" s="33">
        <v>208</v>
      </c>
      <c r="B214" s="11" t="s">
        <v>275</v>
      </c>
      <c r="C214" s="63"/>
      <c r="D214" s="63"/>
      <c r="E214" s="63"/>
      <c r="F214" s="61"/>
      <c r="G214" s="28" t="s">
        <v>33</v>
      </c>
      <c r="H214" s="62" t="s">
        <v>28</v>
      </c>
      <c r="I214" s="53" t="s">
        <v>388</v>
      </c>
      <c r="J214" s="11" t="s">
        <v>287</v>
      </c>
      <c r="K214" s="71">
        <v>890905211</v>
      </c>
      <c r="L214" s="12" t="s">
        <v>389</v>
      </c>
      <c r="M214" s="29">
        <v>45309</v>
      </c>
      <c r="N214" s="29">
        <v>45405</v>
      </c>
      <c r="O214" s="11" t="s">
        <v>281</v>
      </c>
      <c r="P214" s="13"/>
      <c r="Q214" s="14"/>
      <c r="R214" s="15">
        <f t="shared" si="3"/>
        <v>0</v>
      </c>
      <c r="S214" s="31"/>
      <c r="T214" s="32"/>
      <c r="U214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</row>
    <row r="215" spans="1:100" s="30" customFormat="1" ht="60.75" customHeight="1" x14ac:dyDescent="0.25">
      <c r="A215" s="33">
        <v>209</v>
      </c>
      <c r="B215" s="11" t="s">
        <v>275</v>
      </c>
      <c r="C215" s="63"/>
      <c r="D215" s="63"/>
      <c r="E215" s="63"/>
      <c r="F215" s="61"/>
      <c r="G215" s="28" t="s">
        <v>33</v>
      </c>
      <c r="H215" s="62" t="s">
        <v>28</v>
      </c>
      <c r="I215" s="53" t="s">
        <v>390</v>
      </c>
      <c r="J215" s="11" t="s">
        <v>285</v>
      </c>
      <c r="K215" s="71">
        <v>890905211</v>
      </c>
      <c r="L215" s="72" t="s">
        <v>292</v>
      </c>
      <c r="M215" s="29">
        <v>45502</v>
      </c>
      <c r="N215" s="29">
        <v>45632</v>
      </c>
      <c r="O215" s="11" t="s">
        <v>281</v>
      </c>
      <c r="P215" s="13"/>
      <c r="Q215" s="14"/>
      <c r="R215" s="15">
        <f t="shared" si="3"/>
        <v>0</v>
      </c>
      <c r="S215" s="31"/>
      <c r="T215" s="32"/>
      <c r="U215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</row>
    <row r="216" spans="1:100" s="30" customFormat="1" ht="60.75" customHeight="1" x14ac:dyDescent="0.25">
      <c r="A216" s="33">
        <v>210</v>
      </c>
      <c r="B216" s="11" t="s">
        <v>275</v>
      </c>
      <c r="C216" s="63"/>
      <c r="D216" s="63"/>
      <c r="E216" s="63"/>
      <c r="F216" s="61"/>
      <c r="G216" s="28" t="s">
        <v>33</v>
      </c>
      <c r="H216" s="62" t="s">
        <v>28</v>
      </c>
      <c r="I216" s="53" t="s">
        <v>554</v>
      </c>
      <c r="J216" s="11" t="s">
        <v>287</v>
      </c>
      <c r="K216" s="71">
        <v>890905211</v>
      </c>
      <c r="L216" s="12" t="s">
        <v>391</v>
      </c>
      <c r="M216" s="29">
        <v>45572</v>
      </c>
      <c r="N216" s="29">
        <v>45639</v>
      </c>
      <c r="O216" s="11" t="s">
        <v>281</v>
      </c>
      <c r="P216" s="13"/>
      <c r="Q216" s="14"/>
      <c r="R216" s="15">
        <f t="shared" si="3"/>
        <v>0</v>
      </c>
      <c r="S216" s="31"/>
      <c r="T216" s="32"/>
      <c r="U216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</row>
    <row r="217" spans="1:100" s="30" customFormat="1" ht="60.75" customHeight="1" x14ac:dyDescent="0.25">
      <c r="A217" s="33">
        <v>211</v>
      </c>
      <c r="B217" s="11" t="s">
        <v>275</v>
      </c>
      <c r="C217" s="63"/>
      <c r="D217" s="63"/>
      <c r="E217" s="63"/>
      <c r="F217" s="61"/>
      <c r="G217" s="28" t="s">
        <v>33</v>
      </c>
      <c r="H217" s="62" t="s">
        <v>28</v>
      </c>
      <c r="I217" s="53" t="s">
        <v>392</v>
      </c>
      <c r="J217" s="11" t="s">
        <v>285</v>
      </c>
      <c r="K217" s="73">
        <v>890904996</v>
      </c>
      <c r="L217" s="12" t="s">
        <v>316</v>
      </c>
      <c r="M217" s="29">
        <v>45502</v>
      </c>
      <c r="N217" s="29">
        <v>45632</v>
      </c>
      <c r="O217" s="11" t="s">
        <v>281</v>
      </c>
      <c r="P217" s="13"/>
      <c r="Q217" s="14"/>
      <c r="R217" s="15">
        <f t="shared" si="3"/>
        <v>0</v>
      </c>
      <c r="S217" s="31"/>
      <c r="T217" s="32"/>
      <c r="U217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</row>
    <row r="218" spans="1:100" s="30" customFormat="1" ht="74.25" customHeight="1" x14ac:dyDescent="0.25">
      <c r="A218" s="33">
        <v>212</v>
      </c>
      <c r="B218" s="62" t="s">
        <v>393</v>
      </c>
      <c r="C218" s="63"/>
      <c r="D218" s="63"/>
      <c r="E218" s="63"/>
      <c r="F218" s="61"/>
      <c r="G218" s="62" t="s">
        <v>95</v>
      </c>
      <c r="H218" s="62"/>
      <c r="I218" s="56" t="s">
        <v>394</v>
      </c>
      <c r="J218" s="11" t="s">
        <v>31</v>
      </c>
      <c r="K218" s="100" t="s">
        <v>31</v>
      </c>
      <c r="L218" s="12" t="s">
        <v>31</v>
      </c>
      <c r="M218" s="27">
        <v>45293</v>
      </c>
      <c r="N218" s="27">
        <v>45473</v>
      </c>
      <c r="O218" s="54" t="s">
        <v>395</v>
      </c>
      <c r="P218" s="13"/>
      <c r="Q218" s="14"/>
      <c r="R218" s="15">
        <f t="shared" si="3"/>
        <v>0</v>
      </c>
      <c r="S218" s="58"/>
      <c r="T218" s="38"/>
      <c r="U218" s="1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</row>
    <row r="219" spans="1:100" s="30" customFormat="1" ht="74.25" customHeight="1" x14ac:dyDescent="0.25">
      <c r="A219" s="33">
        <v>213</v>
      </c>
      <c r="B219" s="62" t="s">
        <v>393</v>
      </c>
      <c r="C219" s="63"/>
      <c r="D219" s="63"/>
      <c r="E219" s="63"/>
      <c r="F219" s="61"/>
      <c r="G219" s="62" t="s">
        <v>95</v>
      </c>
      <c r="H219" s="62"/>
      <c r="I219" s="56" t="s">
        <v>396</v>
      </c>
      <c r="J219" s="11" t="s">
        <v>31</v>
      </c>
      <c r="K219" s="100" t="s">
        <v>31</v>
      </c>
      <c r="L219" s="12" t="s">
        <v>31</v>
      </c>
      <c r="M219" s="27">
        <v>45293</v>
      </c>
      <c r="N219" s="27">
        <v>45655</v>
      </c>
      <c r="O219" s="54" t="s">
        <v>397</v>
      </c>
      <c r="P219" s="13"/>
      <c r="Q219" s="14"/>
      <c r="R219" s="15">
        <f t="shared" si="3"/>
        <v>0</v>
      </c>
      <c r="S219" s="58"/>
      <c r="T219" s="38"/>
      <c r="U219" s="1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</row>
    <row r="220" spans="1:100" s="30" customFormat="1" ht="52.9" customHeight="1" x14ac:dyDescent="0.25">
      <c r="A220" s="33">
        <v>214</v>
      </c>
      <c r="B220" s="62" t="s">
        <v>393</v>
      </c>
      <c r="C220" s="63"/>
      <c r="D220" s="63"/>
      <c r="E220" s="63"/>
      <c r="F220" s="61"/>
      <c r="G220" s="62" t="s">
        <v>95</v>
      </c>
      <c r="H220" s="62"/>
      <c r="I220" s="56" t="s">
        <v>398</v>
      </c>
      <c r="J220" s="11" t="s">
        <v>31</v>
      </c>
      <c r="K220" s="100" t="s">
        <v>31</v>
      </c>
      <c r="L220" s="12" t="s">
        <v>31</v>
      </c>
      <c r="M220" s="27">
        <v>45293</v>
      </c>
      <c r="N220" s="27">
        <v>45655</v>
      </c>
      <c r="O220" s="54" t="s">
        <v>399</v>
      </c>
      <c r="P220" s="13"/>
      <c r="Q220" s="14"/>
      <c r="R220" s="15">
        <f t="shared" si="3"/>
        <v>0</v>
      </c>
      <c r="S220" s="58"/>
      <c r="T220" s="38"/>
      <c r="U220" s="1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</row>
    <row r="221" spans="1:100" s="30" customFormat="1" ht="52.15" customHeight="1" x14ac:dyDescent="0.25">
      <c r="A221" s="33">
        <v>215</v>
      </c>
      <c r="B221" s="62" t="s">
        <v>393</v>
      </c>
      <c r="C221" s="63"/>
      <c r="D221" s="63"/>
      <c r="E221" s="63"/>
      <c r="F221" s="61"/>
      <c r="G221" s="62" t="s">
        <v>95</v>
      </c>
      <c r="H221" s="62"/>
      <c r="I221" s="56" t="s">
        <v>400</v>
      </c>
      <c r="J221" s="11" t="s">
        <v>31</v>
      </c>
      <c r="K221" s="100" t="s">
        <v>31</v>
      </c>
      <c r="L221" s="12" t="s">
        <v>31</v>
      </c>
      <c r="M221" s="27">
        <v>45293</v>
      </c>
      <c r="N221" s="27">
        <v>45655</v>
      </c>
      <c r="O221" s="54" t="s">
        <v>401</v>
      </c>
      <c r="P221" s="13"/>
      <c r="Q221" s="14"/>
      <c r="R221" s="15">
        <f t="shared" si="3"/>
        <v>0</v>
      </c>
      <c r="S221" s="58"/>
      <c r="T221" s="38"/>
      <c r="U221" s="1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</row>
    <row r="222" spans="1:100" s="30" customFormat="1" ht="36" x14ac:dyDescent="0.25">
      <c r="A222" s="33">
        <v>216</v>
      </c>
      <c r="B222" s="11" t="s">
        <v>402</v>
      </c>
      <c r="C222" s="63"/>
      <c r="D222" s="63"/>
      <c r="E222" s="63"/>
      <c r="F222" s="61"/>
      <c r="G222" s="11" t="s">
        <v>95</v>
      </c>
      <c r="H222" s="62"/>
      <c r="I222" s="26" t="s">
        <v>403</v>
      </c>
      <c r="J222" s="11" t="s">
        <v>31</v>
      </c>
      <c r="K222" s="76" t="s">
        <v>31</v>
      </c>
      <c r="L222" s="12" t="s">
        <v>31</v>
      </c>
      <c r="M222" s="27">
        <v>45293</v>
      </c>
      <c r="N222" s="27">
        <v>45656</v>
      </c>
      <c r="O222" s="65" t="s">
        <v>404</v>
      </c>
      <c r="P222" s="79"/>
      <c r="Q222" s="14"/>
      <c r="R222" s="15">
        <f t="shared" si="3"/>
        <v>0</v>
      </c>
      <c r="S222" s="77"/>
      <c r="T222" s="40"/>
      <c r="U222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</row>
    <row r="223" spans="1:100" s="30" customFormat="1" ht="36" x14ac:dyDescent="0.25">
      <c r="A223" s="33">
        <v>217</v>
      </c>
      <c r="B223" s="11" t="s">
        <v>402</v>
      </c>
      <c r="C223" s="63"/>
      <c r="D223" s="63"/>
      <c r="E223" s="63"/>
      <c r="F223" s="61"/>
      <c r="G223" s="11" t="s">
        <v>95</v>
      </c>
      <c r="H223" s="62"/>
      <c r="I223" s="26" t="s">
        <v>405</v>
      </c>
      <c r="J223" s="11" t="s">
        <v>31</v>
      </c>
      <c r="K223" s="76" t="s">
        <v>31</v>
      </c>
      <c r="L223" s="12" t="s">
        <v>31</v>
      </c>
      <c r="M223" s="27">
        <v>45293</v>
      </c>
      <c r="N223" s="27">
        <v>45656</v>
      </c>
      <c r="O223" s="65" t="s">
        <v>406</v>
      </c>
      <c r="P223" s="79"/>
      <c r="Q223" s="14"/>
      <c r="R223" s="15">
        <f t="shared" si="3"/>
        <v>0</v>
      </c>
      <c r="S223" s="77"/>
      <c r="T223" s="40"/>
      <c r="U223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</row>
    <row r="224" spans="1:100" s="30" customFormat="1" ht="94.5" customHeight="1" x14ac:dyDescent="0.25">
      <c r="A224" s="33">
        <v>218</v>
      </c>
      <c r="B224" s="11" t="s">
        <v>402</v>
      </c>
      <c r="C224" s="57"/>
      <c r="D224" s="57"/>
      <c r="E224" s="57"/>
      <c r="F224" s="28"/>
      <c r="G224" s="11" t="s">
        <v>95</v>
      </c>
      <c r="H224" s="11"/>
      <c r="I224" s="26" t="s">
        <v>407</v>
      </c>
      <c r="J224" s="11" t="s">
        <v>31</v>
      </c>
      <c r="K224" s="76" t="s">
        <v>31</v>
      </c>
      <c r="L224" s="12" t="s">
        <v>31</v>
      </c>
      <c r="M224" s="27">
        <v>45293</v>
      </c>
      <c r="N224" s="27">
        <v>45656</v>
      </c>
      <c r="O224" s="65" t="s">
        <v>408</v>
      </c>
      <c r="P224" s="79"/>
      <c r="Q224" s="14"/>
      <c r="R224" s="15">
        <f t="shared" si="3"/>
        <v>0</v>
      </c>
      <c r="S224" s="77"/>
      <c r="T224" s="40"/>
      <c r="U224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</row>
    <row r="225" spans="1:100" s="30" customFormat="1" ht="36" x14ac:dyDescent="0.25">
      <c r="A225" s="33">
        <v>219</v>
      </c>
      <c r="B225" s="11" t="s">
        <v>402</v>
      </c>
      <c r="C225" s="63"/>
      <c r="D225" s="63"/>
      <c r="E225" s="63"/>
      <c r="F225" s="61"/>
      <c r="G225" s="11" t="s">
        <v>95</v>
      </c>
      <c r="H225" s="62"/>
      <c r="I225" s="26" t="s">
        <v>409</v>
      </c>
      <c r="J225" s="11" t="s">
        <v>31</v>
      </c>
      <c r="K225" s="76" t="s">
        <v>31</v>
      </c>
      <c r="L225" s="12" t="s">
        <v>31</v>
      </c>
      <c r="M225" s="27">
        <v>45293</v>
      </c>
      <c r="N225" s="27">
        <v>45656</v>
      </c>
      <c r="O225" s="65" t="s">
        <v>410</v>
      </c>
      <c r="P225" s="79"/>
      <c r="Q225" s="14"/>
      <c r="R225" s="15">
        <f t="shared" si="3"/>
        <v>0</v>
      </c>
      <c r="S225" s="77"/>
      <c r="T225" s="40"/>
      <c r="U225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</row>
    <row r="226" spans="1:100" s="30" customFormat="1" ht="78" customHeight="1" x14ac:dyDescent="0.25">
      <c r="A226" s="33">
        <v>220</v>
      </c>
      <c r="B226" s="11" t="s">
        <v>402</v>
      </c>
      <c r="C226" s="63"/>
      <c r="D226" s="63"/>
      <c r="E226" s="63"/>
      <c r="F226" s="61"/>
      <c r="G226" s="11" t="s">
        <v>95</v>
      </c>
      <c r="H226" s="11"/>
      <c r="I226" s="26" t="s">
        <v>411</v>
      </c>
      <c r="J226" s="11" t="s">
        <v>31</v>
      </c>
      <c r="K226" s="76" t="s">
        <v>31</v>
      </c>
      <c r="L226" s="12" t="s">
        <v>31</v>
      </c>
      <c r="M226" s="27">
        <v>45444</v>
      </c>
      <c r="N226" s="27">
        <v>45656</v>
      </c>
      <c r="O226" s="65" t="s">
        <v>412</v>
      </c>
      <c r="P226" s="79"/>
      <c r="Q226" s="14"/>
      <c r="R226" s="15">
        <f t="shared" si="3"/>
        <v>0</v>
      </c>
      <c r="S226" s="77"/>
      <c r="T226" s="40"/>
      <c r="U226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</row>
    <row r="227" spans="1:100" s="30" customFormat="1" ht="36" x14ac:dyDescent="0.25">
      <c r="A227" s="33">
        <v>221</v>
      </c>
      <c r="B227" s="11" t="s">
        <v>402</v>
      </c>
      <c r="C227" s="63"/>
      <c r="D227" s="63"/>
      <c r="E227" s="63"/>
      <c r="F227" s="61"/>
      <c r="G227" s="11" t="s">
        <v>95</v>
      </c>
      <c r="H227" s="11"/>
      <c r="I227" s="26" t="s">
        <v>413</v>
      </c>
      <c r="J227" s="11" t="s">
        <v>31</v>
      </c>
      <c r="K227" s="76" t="s">
        <v>31</v>
      </c>
      <c r="L227" s="12" t="s">
        <v>31</v>
      </c>
      <c r="M227" s="27">
        <v>45323</v>
      </c>
      <c r="N227" s="27">
        <v>45656</v>
      </c>
      <c r="O227" s="65" t="s">
        <v>412</v>
      </c>
      <c r="P227" s="79"/>
      <c r="Q227" s="14"/>
      <c r="R227" s="15">
        <f t="shared" si="3"/>
        <v>0</v>
      </c>
      <c r="S227" s="77"/>
      <c r="T227" s="40"/>
      <c r="U227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</row>
    <row r="228" spans="1:100" s="30" customFormat="1" ht="116.25" customHeight="1" x14ac:dyDescent="0.25">
      <c r="A228" s="33">
        <v>222</v>
      </c>
      <c r="B228" s="11" t="s">
        <v>414</v>
      </c>
      <c r="C228" s="63"/>
      <c r="D228" s="63"/>
      <c r="E228" s="63"/>
      <c r="F228" s="61"/>
      <c r="G228" s="11" t="s">
        <v>95</v>
      </c>
      <c r="H228" s="11"/>
      <c r="I228" s="26" t="s">
        <v>415</v>
      </c>
      <c r="J228" s="11" t="s">
        <v>31</v>
      </c>
      <c r="K228" s="76" t="s">
        <v>31</v>
      </c>
      <c r="L228" s="12" t="s">
        <v>31</v>
      </c>
      <c r="M228" s="27">
        <v>45293</v>
      </c>
      <c r="N228" s="27">
        <v>45656</v>
      </c>
      <c r="O228" s="65" t="s">
        <v>416</v>
      </c>
      <c r="P228" s="79"/>
      <c r="Q228" s="14"/>
      <c r="R228" s="15">
        <f t="shared" si="3"/>
        <v>0</v>
      </c>
      <c r="S228" s="77"/>
      <c r="T228" s="40"/>
      <c r="U228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</row>
    <row r="229" spans="1:100" s="30" customFormat="1" ht="72.75" customHeight="1" x14ac:dyDescent="0.25">
      <c r="A229" s="33">
        <v>223</v>
      </c>
      <c r="B229" s="11" t="s">
        <v>414</v>
      </c>
      <c r="C229" s="57"/>
      <c r="D229" s="57"/>
      <c r="E229" s="57"/>
      <c r="F229" s="28"/>
      <c r="G229" s="11" t="s">
        <v>95</v>
      </c>
      <c r="H229" s="11"/>
      <c r="I229" s="26" t="s">
        <v>417</v>
      </c>
      <c r="J229" s="11" t="s">
        <v>31</v>
      </c>
      <c r="K229" s="76" t="s">
        <v>31</v>
      </c>
      <c r="L229" s="12" t="s">
        <v>31</v>
      </c>
      <c r="M229" s="27">
        <v>45293</v>
      </c>
      <c r="N229" s="27">
        <v>45656</v>
      </c>
      <c r="O229" s="69" t="s">
        <v>418</v>
      </c>
      <c r="P229" s="79"/>
      <c r="Q229" s="14"/>
      <c r="R229" s="15">
        <f t="shared" si="3"/>
        <v>0</v>
      </c>
      <c r="S229" s="78"/>
      <c r="T229" s="40"/>
      <c r="U229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</row>
    <row r="230" spans="1:100" s="30" customFormat="1" ht="61.5" customHeight="1" x14ac:dyDescent="0.25">
      <c r="A230" s="33">
        <v>224</v>
      </c>
      <c r="B230" s="11" t="s">
        <v>414</v>
      </c>
      <c r="C230" s="63"/>
      <c r="D230" s="63"/>
      <c r="E230" s="63"/>
      <c r="F230" s="61"/>
      <c r="G230" s="11" t="s">
        <v>95</v>
      </c>
      <c r="H230" s="11"/>
      <c r="I230" s="26" t="s">
        <v>419</v>
      </c>
      <c r="J230" s="11" t="s">
        <v>31</v>
      </c>
      <c r="K230" s="76" t="s">
        <v>31</v>
      </c>
      <c r="L230" s="12" t="s">
        <v>31</v>
      </c>
      <c r="M230" s="27">
        <v>45293</v>
      </c>
      <c r="N230" s="27">
        <v>45656</v>
      </c>
      <c r="O230" s="69" t="s">
        <v>420</v>
      </c>
      <c r="Q230" s="14"/>
      <c r="R230" s="15">
        <f t="shared" si="3"/>
        <v>0</v>
      </c>
      <c r="S230" s="77"/>
      <c r="T230" s="40"/>
      <c r="U23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</row>
    <row r="231" spans="1:100" s="30" customFormat="1" ht="92.25" customHeight="1" x14ac:dyDescent="0.25">
      <c r="A231" s="33">
        <v>225</v>
      </c>
      <c r="B231" s="11" t="s">
        <v>414</v>
      </c>
      <c r="C231" s="63"/>
      <c r="D231" s="63"/>
      <c r="E231" s="63"/>
      <c r="F231" s="61"/>
      <c r="G231" s="11" t="s">
        <v>95</v>
      </c>
      <c r="H231" s="11"/>
      <c r="I231" s="83" t="s">
        <v>421</v>
      </c>
      <c r="J231" s="11" t="s">
        <v>31</v>
      </c>
      <c r="K231" s="76" t="s">
        <v>31</v>
      </c>
      <c r="L231" s="12" t="s">
        <v>31</v>
      </c>
      <c r="M231" s="27">
        <v>45293</v>
      </c>
      <c r="N231" s="27">
        <v>45656</v>
      </c>
      <c r="O231" s="69" t="s">
        <v>422</v>
      </c>
      <c r="P231" s="13"/>
      <c r="Q231" s="14"/>
      <c r="R231" s="15">
        <f t="shared" si="3"/>
        <v>0</v>
      </c>
      <c r="S231" s="40"/>
      <c r="T231" s="40"/>
      <c r="U231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</row>
    <row r="232" spans="1:100" s="30" customFormat="1" ht="42.75" customHeight="1" x14ac:dyDescent="0.25">
      <c r="A232" s="33">
        <v>226</v>
      </c>
      <c r="B232" s="11" t="s">
        <v>414</v>
      </c>
      <c r="C232" s="57"/>
      <c r="D232" s="57"/>
      <c r="E232" s="57"/>
      <c r="F232" s="28"/>
      <c r="G232" s="11" t="s">
        <v>95</v>
      </c>
      <c r="H232" s="11"/>
      <c r="I232" s="26" t="s">
        <v>423</v>
      </c>
      <c r="J232" s="11" t="s">
        <v>31</v>
      </c>
      <c r="K232" s="11" t="s">
        <v>31</v>
      </c>
      <c r="L232" s="11" t="s">
        <v>31</v>
      </c>
      <c r="M232" s="82">
        <v>45293</v>
      </c>
      <c r="N232" s="27">
        <v>45656</v>
      </c>
      <c r="O232" s="65" t="s">
        <v>424</v>
      </c>
      <c r="P232" s="13"/>
      <c r="Q232" s="14"/>
      <c r="R232" s="15">
        <f t="shared" si="3"/>
        <v>0</v>
      </c>
      <c r="S232" s="40"/>
      <c r="T232" s="96"/>
      <c r="U232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</row>
    <row r="233" spans="1:100" ht="39" customHeight="1" x14ac:dyDescent="0.25">
      <c r="A233" s="33">
        <v>227</v>
      </c>
      <c r="B233" s="62" t="s">
        <v>414</v>
      </c>
      <c r="C233" s="84"/>
      <c r="D233" s="84"/>
      <c r="E233" s="84"/>
      <c r="F233" s="84"/>
      <c r="G233" s="11" t="s">
        <v>95</v>
      </c>
      <c r="H233" s="84"/>
      <c r="I233" s="68" t="s">
        <v>425</v>
      </c>
      <c r="J233" s="11" t="s">
        <v>31</v>
      </c>
      <c r="K233" s="11" t="s">
        <v>31</v>
      </c>
      <c r="L233" s="11" t="s">
        <v>31</v>
      </c>
      <c r="M233" s="99">
        <v>45536</v>
      </c>
      <c r="N233" s="27">
        <v>45656</v>
      </c>
      <c r="O233" s="55" t="s">
        <v>426</v>
      </c>
      <c r="P233" s="85"/>
      <c r="Q233" s="14"/>
      <c r="R233" s="15">
        <f t="shared" si="3"/>
        <v>0</v>
      </c>
      <c r="S233" s="94"/>
      <c r="T233" s="92"/>
    </row>
    <row r="234" spans="1:100" s="30" customFormat="1" ht="36" x14ac:dyDescent="0.25">
      <c r="A234" s="33">
        <v>228</v>
      </c>
      <c r="B234" s="11" t="s">
        <v>427</v>
      </c>
      <c r="C234" s="63"/>
      <c r="D234" s="63"/>
      <c r="E234" s="63"/>
      <c r="F234" s="61"/>
      <c r="G234" s="11" t="s">
        <v>95</v>
      </c>
      <c r="H234" s="11"/>
      <c r="I234" s="26" t="s">
        <v>428</v>
      </c>
      <c r="J234" s="11" t="s">
        <v>31</v>
      </c>
      <c r="K234" s="76" t="s">
        <v>31</v>
      </c>
      <c r="L234" s="12" t="s">
        <v>31</v>
      </c>
      <c r="M234" s="82">
        <v>45293</v>
      </c>
      <c r="N234" s="27">
        <v>45656</v>
      </c>
      <c r="O234" s="89" t="s">
        <v>565</v>
      </c>
      <c r="P234" s="13"/>
      <c r="Q234" s="14"/>
      <c r="R234" s="15">
        <f t="shared" si="3"/>
        <v>0</v>
      </c>
      <c r="S234" s="95"/>
      <c r="T234" s="93"/>
      <c r="U234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</row>
    <row r="235" spans="1:100" s="30" customFormat="1" ht="36" x14ac:dyDescent="0.25">
      <c r="A235" s="33">
        <v>229</v>
      </c>
      <c r="B235" s="11" t="s">
        <v>429</v>
      </c>
      <c r="C235" s="63"/>
      <c r="D235" s="63"/>
      <c r="E235" s="63"/>
      <c r="F235" s="61"/>
      <c r="G235" s="11" t="s">
        <v>95</v>
      </c>
      <c r="H235" s="11"/>
      <c r="I235" s="26" t="s">
        <v>430</v>
      </c>
      <c r="J235" s="11" t="s">
        <v>31</v>
      </c>
      <c r="K235" s="76" t="s">
        <v>31</v>
      </c>
      <c r="L235" s="12" t="s">
        <v>31</v>
      </c>
      <c r="M235" s="82">
        <v>45293</v>
      </c>
      <c r="N235" s="27">
        <v>45656</v>
      </c>
      <c r="O235" s="89" t="s">
        <v>565</v>
      </c>
      <c r="P235" s="13"/>
      <c r="Q235" s="14"/>
      <c r="R235" s="15">
        <f t="shared" si="3"/>
        <v>0</v>
      </c>
      <c r="S235" s="40"/>
      <c r="T235" s="40"/>
      <c r="U235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</row>
    <row r="236" spans="1:100" s="30" customFormat="1" ht="48" x14ac:dyDescent="0.25">
      <c r="A236" s="33">
        <v>230</v>
      </c>
      <c r="B236" s="11" t="s">
        <v>431</v>
      </c>
      <c r="C236" s="80"/>
      <c r="D236" s="80"/>
      <c r="E236" s="80"/>
      <c r="F236" s="81"/>
      <c r="G236" s="11" t="s">
        <v>66</v>
      </c>
      <c r="H236" s="11"/>
      <c r="I236" s="26" t="s">
        <v>432</v>
      </c>
      <c r="J236" s="11" t="s">
        <v>31</v>
      </c>
      <c r="K236" s="76" t="s">
        <v>31</v>
      </c>
      <c r="L236" s="12" t="s">
        <v>31</v>
      </c>
      <c r="M236" s="82">
        <v>45293</v>
      </c>
      <c r="N236" s="27">
        <v>45656</v>
      </c>
      <c r="O236" s="65" t="s">
        <v>433</v>
      </c>
      <c r="P236" s="13"/>
      <c r="Q236" s="14"/>
      <c r="R236" s="15">
        <f t="shared" si="3"/>
        <v>0</v>
      </c>
      <c r="S236" s="77"/>
      <c r="T236" s="40"/>
      <c r="U236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</row>
    <row r="237" spans="1:100" s="30" customFormat="1" ht="36" x14ac:dyDescent="0.25">
      <c r="A237" s="33">
        <v>231</v>
      </c>
      <c r="B237" s="11" t="s">
        <v>431</v>
      </c>
      <c r="C237" s="80"/>
      <c r="D237" s="80"/>
      <c r="E237" s="80"/>
      <c r="F237" s="81"/>
      <c r="G237" s="11" t="s">
        <v>66</v>
      </c>
      <c r="H237" s="11"/>
      <c r="I237" s="26" t="s">
        <v>434</v>
      </c>
      <c r="J237" s="11" t="s">
        <v>31</v>
      </c>
      <c r="K237" s="76" t="s">
        <v>31</v>
      </c>
      <c r="L237" s="12" t="s">
        <v>31</v>
      </c>
      <c r="M237" s="82">
        <v>45293</v>
      </c>
      <c r="N237" s="27">
        <v>45656</v>
      </c>
      <c r="O237" s="65" t="s">
        <v>435</v>
      </c>
      <c r="P237" s="13"/>
      <c r="Q237" s="14"/>
      <c r="R237" s="15">
        <f t="shared" si="3"/>
        <v>0</v>
      </c>
      <c r="S237" s="77"/>
      <c r="T237" s="40"/>
      <c r="U237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</row>
    <row r="238" spans="1:100" s="30" customFormat="1" ht="36" customHeight="1" x14ac:dyDescent="0.25">
      <c r="A238" s="33">
        <v>232</v>
      </c>
      <c r="B238" s="11" t="s">
        <v>431</v>
      </c>
      <c r="C238" s="80"/>
      <c r="D238" s="80"/>
      <c r="E238" s="80"/>
      <c r="F238" s="81"/>
      <c r="G238" s="11" t="s">
        <v>66</v>
      </c>
      <c r="H238" s="11"/>
      <c r="I238" s="26" t="s">
        <v>436</v>
      </c>
      <c r="J238" s="11" t="s">
        <v>31</v>
      </c>
      <c r="K238" s="76" t="s">
        <v>31</v>
      </c>
      <c r="L238" s="12" t="s">
        <v>31</v>
      </c>
      <c r="M238" s="82">
        <v>45293</v>
      </c>
      <c r="N238" s="27">
        <v>45656</v>
      </c>
      <c r="O238" s="65" t="s">
        <v>437</v>
      </c>
      <c r="P238" s="13"/>
      <c r="Q238" s="14"/>
      <c r="R238" s="15">
        <f t="shared" si="3"/>
        <v>0</v>
      </c>
      <c r="S238" s="77"/>
      <c r="T238" s="40"/>
      <c r="U238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</row>
    <row r="239" spans="1:100" s="30" customFormat="1" ht="34.5" customHeight="1" x14ac:dyDescent="0.25">
      <c r="A239" s="33">
        <v>233</v>
      </c>
      <c r="B239" s="11" t="s">
        <v>431</v>
      </c>
      <c r="C239" s="80"/>
      <c r="D239" s="80"/>
      <c r="E239" s="80"/>
      <c r="F239" s="81"/>
      <c r="G239" s="11" t="s">
        <v>66</v>
      </c>
      <c r="H239" s="11"/>
      <c r="I239" s="26" t="s">
        <v>438</v>
      </c>
      <c r="J239" s="11" t="s">
        <v>31</v>
      </c>
      <c r="K239" s="76" t="s">
        <v>31</v>
      </c>
      <c r="L239" s="12" t="s">
        <v>31</v>
      </c>
      <c r="M239" s="82">
        <v>45293</v>
      </c>
      <c r="N239" s="27">
        <v>45656</v>
      </c>
      <c r="O239" s="65" t="s">
        <v>439</v>
      </c>
      <c r="P239" s="13"/>
      <c r="Q239" s="14"/>
      <c r="R239" s="15">
        <f t="shared" si="3"/>
        <v>0</v>
      </c>
      <c r="S239" s="77"/>
      <c r="T239" s="40"/>
      <c r="U239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</row>
    <row r="240" spans="1:100" s="30" customFormat="1" ht="37.5" customHeight="1" x14ac:dyDescent="0.25">
      <c r="A240" s="33">
        <v>234</v>
      </c>
      <c r="B240" s="11" t="s">
        <v>431</v>
      </c>
      <c r="C240" s="80"/>
      <c r="D240" s="80"/>
      <c r="E240" s="80"/>
      <c r="F240" s="81"/>
      <c r="G240" s="11" t="s">
        <v>66</v>
      </c>
      <c r="H240" s="11"/>
      <c r="I240" s="26" t="s">
        <v>440</v>
      </c>
      <c r="J240" s="11" t="s">
        <v>31</v>
      </c>
      <c r="K240" s="76" t="s">
        <v>31</v>
      </c>
      <c r="L240" s="12" t="s">
        <v>31</v>
      </c>
      <c r="M240" s="82">
        <v>45293</v>
      </c>
      <c r="N240" s="27">
        <v>45656</v>
      </c>
      <c r="O240" s="69" t="s">
        <v>441</v>
      </c>
      <c r="P240" s="13"/>
      <c r="Q240" s="14"/>
      <c r="R240" s="15">
        <f t="shared" si="3"/>
        <v>0</v>
      </c>
      <c r="S240" s="77"/>
      <c r="T240" s="40"/>
      <c r="U24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</row>
    <row r="241" spans="1:61" s="23" customFormat="1" ht="36" x14ac:dyDescent="0.25">
      <c r="A241" s="33">
        <v>235</v>
      </c>
      <c r="B241" s="20" t="s">
        <v>442</v>
      </c>
      <c r="C241" s="86"/>
      <c r="D241" s="86"/>
      <c r="E241" s="86"/>
      <c r="F241" s="87"/>
      <c r="G241" s="20" t="s">
        <v>63</v>
      </c>
      <c r="H241" s="20"/>
      <c r="I241" s="88" t="s">
        <v>443</v>
      </c>
      <c r="J241" s="20" t="s">
        <v>31</v>
      </c>
      <c r="K241" s="11" t="s">
        <v>31</v>
      </c>
      <c r="L241" s="21" t="s">
        <v>31</v>
      </c>
      <c r="M241" s="82">
        <v>45293</v>
      </c>
      <c r="N241" s="39">
        <v>45656</v>
      </c>
      <c r="O241" s="65" t="s">
        <v>444</v>
      </c>
      <c r="P241" s="13"/>
      <c r="Q241" s="14"/>
      <c r="R241" s="15">
        <f t="shared" si="3"/>
        <v>0</v>
      </c>
      <c r="S241" s="44"/>
      <c r="T241" s="44"/>
      <c r="U241"/>
      <c r="V241"/>
      <c r="W241"/>
      <c r="X241"/>
      <c r="Y241"/>
      <c r="Z241"/>
      <c r="AA241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</row>
    <row r="242" spans="1:61" s="25" customFormat="1" ht="36" x14ac:dyDescent="0.25">
      <c r="A242" s="33">
        <v>236</v>
      </c>
      <c r="B242" s="11" t="s">
        <v>442</v>
      </c>
      <c r="C242" s="57"/>
      <c r="D242" s="57"/>
      <c r="E242" s="57"/>
      <c r="F242" s="28"/>
      <c r="G242" s="11" t="s">
        <v>63</v>
      </c>
      <c r="H242" s="28"/>
      <c r="I242" s="26" t="s">
        <v>445</v>
      </c>
      <c r="J242" s="11" t="s">
        <v>31</v>
      </c>
      <c r="K242" s="11" t="s">
        <v>31</v>
      </c>
      <c r="L242" s="12" t="s">
        <v>31</v>
      </c>
      <c r="M242" s="82">
        <v>45293</v>
      </c>
      <c r="N242" s="39">
        <v>45656</v>
      </c>
      <c r="O242" s="65" t="s">
        <v>446</v>
      </c>
      <c r="P242" s="46"/>
      <c r="Q242" s="14"/>
      <c r="R242" s="15">
        <f t="shared" si="3"/>
        <v>0</v>
      </c>
      <c r="S242" s="44"/>
      <c r="T242" s="44"/>
      <c r="U242"/>
      <c r="V242"/>
      <c r="W242"/>
      <c r="X242"/>
      <c r="Y242"/>
      <c r="Z242"/>
      <c r="AA242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</row>
    <row r="243" spans="1:61" s="25" customFormat="1" ht="60" x14ac:dyDescent="0.25">
      <c r="A243" s="33">
        <v>237</v>
      </c>
      <c r="B243" s="11" t="s">
        <v>442</v>
      </c>
      <c r="C243" s="57"/>
      <c r="D243" s="57"/>
      <c r="E243" s="57"/>
      <c r="F243" s="28"/>
      <c r="G243" s="11" t="s">
        <v>63</v>
      </c>
      <c r="H243" s="28"/>
      <c r="I243" s="26" t="s">
        <v>447</v>
      </c>
      <c r="J243" s="11" t="s">
        <v>31</v>
      </c>
      <c r="K243" s="11" t="s">
        <v>31</v>
      </c>
      <c r="L243" s="12" t="s">
        <v>31</v>
      </c>
      <c r="M243" s="82">
        <v>45293</v>
      </c>
      <c r="N243" s="39">
        <v>45656</v>
      </c>
      <c r="O243" s="65" t="s">
        <v>448</v>
      </c>
      <c r="P243" s="46"/>
      <c r="Q243" s="14"/>
      <c r="R243" s="15">
        <f t="shared" si="3"/>
        <v>0</v>
      </c>
      <c r="S243" s="44"/>
      <c r="T243" s="44"/>
      <c r="U243"/>
      <c r="V243"/>
      <c r="W243"/>
      <c r="X243"/>
      <c r="Y243"/>
      <c r="Z243"/>
      <c r="AA243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</row>
    <row r="244" spans="1:61" s="25" customFormat="1" ht="64.5" customHeight="1" x14ac:dyDescent="0.25">
      <c r="A244" s="33">
        <v>238</v>
      </c>
      <c r="B244" s="11" t="s">
        <v>442</v>
      </c>
      <c r="C244" s="57"/>
      <c r="D244" s="57"/>
      <c r="E244" s="57"/>
      <c r="F244" s="28"/>
      <c r="G244" s="11" t="s">
        <v>63</v>
      </c>
      <c r="H244" s="11"/>
      <c r="I244" s="26" t="s">
        <v>449</v>
      </c>
      <c r="J244" s="11" t="s">
        <v>31</v>
      </c>
      <c r="K244" s="11" t="s">
        <v>31</v>
      </c>
      <c r="L244" s="12" t="s">
        <v>31</v>
      </c>
      <c r="M244" s="82">
        <v>45293</v>
      </c>
      <c r="N244" s="39">
        <v>45656</v>
      </c>
      <c r="O244" s="65" t="s">
        <v>450</v>
      </c>
      <c r="P244" s="46"/>
      <c r="Q244" s="14"/>
      <c r="R244" s="15">
        <f t="shared" si="3"/>
        <v>0</v>
      </c>
      <c r="S244" s="44"/>
      <c r="T244" s="44"/>
      <c r="U244"/>
      <c r="V244"/>
      <c r="W244"/>
      <c r="X244"/>
      <c r="Y244"/>
      <c r="Z244"/>
      <c r="AA24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</row>
    <row r="245" spans="1:61" s="25" customFormat="1" ht="63.75" customHeight="1" x14ac:dyDescent="0.25">
      <c r="A245" s="33">
        <v>239</v>
      </c>
      <c r="B245" s="11" t="s">
        <v>442</v>
      </c>
      <c r="C245" s="57"/>
      <c r="D245" s="57"/>
      <c r="E245" s="57"/>
      <c r="F245" s="28"/>
      <c r="G245" s="11" t="s">
        <v>63</v>
      </c>
      <c r="H245" s="11"/>
      <c r="I245" s="26" t="s">
        <v>451</v>
      </c>
      <c r="J245" s="11" t="s">
        <v>31</v>
      </c>
      <c r="K245" s="11" t="s">
        <v>31</v>
      </c>
      <c r="L245" s="12" t="s">
        <v>31</v>
      </c>
      <c r="M245" s="27">
        <v>45566</v>
      </c>
      <c r="N245" s="39">
        <v>45656</v>
      </c>
      <c r="O245" s="65" t="s">
        <v>452</v>
      </c>
      <c r="P245" s="46"/>
      <c r="Q245" s="14"/>
      <c r="R245" s="15">
        <f t="shared" si="3"/>
        <v>0</v>
      </c>
      <c r="S245" s="40"/>
      <c r="T245" s="40"/>
      <c r="U245"/>
      <c r="V245"/>
      <c r="W245"/>
      <c r="X245"/>
      <c r="Y245"/>
      <c r="Z245"/>
      <c r="AA245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</row>
    <row r="246" spans="1:61" s="25" customFormat="1" ht="107.25" customHeight="1" x14ac:dyDescent="0.25">
      <c r="A246" s="33">
        <v>240</v>
      </c>
      <c r="B246" s="11" t="s">
        <v>442</v>
      </c>
      <c r="C246" s="57"/>
      <c r="D246" s="57"/>
      <c r="E246" s="57"/>
      <c r="F246" s="28"/>
      <c r="G246" s="11" t="s">
        <v>453</v>
      </c>
      <c r="H246" s="11"/>
      <c r="I246" s="53" t="s">
        <v>454</v>
      </c>
      <c r="J246" s="12" t="s">
        <v>31</v>
      </c>
      <c r="K246" s="11" t="s">
        <v>31</v>
      </c>
      <c r="L246" s="47" t="s">
        <v>31</v>
      </c>
      <c r="M246" s="29">
        <v>45444</v>
      </c>
      <c r="N246" s="39">
        <v>45656</v>
      </c>
      <c r="O246" s="55" t="s">
        <v>455</v>
      </c>
      <c r="P246" s="46"/>
      <c r="Q246" s="14"/>
      <c r="R246" s="15">
        <f t="shared" si="3"/>
        <v>0</v>
      </c>
      <c r="S246" s="45"/>
      <c r="T246" s="45"/>
      <c r="U246"/>
      <c r="V246"/>
      <c r="W246"/>
      <c r="X246"/>
      <c r="Y246"/>
      <c r="Z246"/>
      <c r="AA246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</row>
    <row r="247" spans="1:61" s="30" customFormat="1" ht="49.5" customHeight="1" x14ac:dyDescent="0.25">
      <c r="A247" s="33">
        <v>241</v>
      </c>
      <c r="B247" s="11" t="s">
        <v>442</v>
      </c>
      <c r="C247" s="57"/>
      <c r="D247" s="57"/>
      <c r="E247" s="57"/>
      <c r="F247" s="28"/>
      <c r="G247" s="11" t="s">
        <v>33</v>
      </c>
      <c r="H247" s="11" t="s">
        <v>28</v>
      </c>
      <c r="I247" s="26" t="s">
        <v>456</v>
      </c>
      <c r="J247" s="11" t="s">
        <v>31</v>
      </c>
      <c r="K247" s="11" t="s">
        <v>31</v>
      </c>
      <c r="L247" s="12" t="s">
        <v>31</v>
      </c>
      <c r="M247" s="82">
        <v>45293</v>
      </c>
      <c r="N247" s="29">
        <v>45504</v>
      </c>
      <c r="O247" s="54" t="s">
        <v>457</v>
      </c>
      <c r="P247" s="46"/>
      <c r="Q247" s="14"/>
      <c r="R247" s="15">
        <f t="shared" si="3"/>
        <v>0</v>
      </c>
      <c r="S247" s="40"/>
      <c r="T247" s="40"/>
      <c r="U247"/>
      <c r="V247"/>
      <c r="W247"/>
      <c r="X247"/>
      <c r="Y247"/>
      <c r="Z247"/>
      <c r="AA247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</row>
    <row r="248" spans="1:61" s="60" customFormat="1" ht="42.75" customHeight="1" x14ac:dyDescent="0.25">
      <c r="A248" s="33">
        <v>242</v>
      </c>
      <c r="B248" s="11" t="s">
        <v>442</v>
      </c>
      <c r="C248" s="63"/>
      <c r="D248" s="63"/>
      <c r="E248" s="63"/>
      <c r="F248" s="61"/>
      <c r="G248" s="11" t="s">
        <v>228</v>
      </c>
      <c r="H248" s="62"/>
      <c r="I248" s="56" t="s">
        <v>458</v>
      </c>
      <c r="J248" s="11" t="s">
        <v>31</v>
      </c>
      <c r="K248" s="11" t="s">
        <v>31</v>
      </c>
      <c r="L248" s="12" t="s">
        <v>31</v>
      </c>
      <c r="M248" s="29">
        <v>45293</v>
      </c>
      <c r="N248" s="39">
        <v>45656</v>
      </c>
      <c r="O248" s="54" t="s">
        <v>459</v>
      </c>
      <c r="P248" s="13"/>
      <c r="Q248" s="14"/>
      <c r="R248" s="15">
        <f t="shared" si="3"/>
        <v>0</v>
      </c>
      <c r="S248" s="58"/>
      <c r="T248" s="59"/>
      <c r="U248"/>
      <c r="V248"/>
      <c r="W248"/>
      <c r="X248"/>
      <c r="Y248"/>
      <c r="Z248"/>
      <c r="AA248"/>
    </row>
    <row r="249" spans="1:61" s="60" customFormat="1" ht="48" customHeight="1" x14ac:dyDescent="0.25">
      <c r="A249" s="33">
        <v>243</v>
      </c>
      <c r="B249" s="11" t="s">
        <v>442</v>
      </c>
      <c r="C249" s="63"/>
      <c r="D249" s="63"/>
      <c r="E249" s="63"/>
      <c r="F249" s="61"/>
      <c r="G249" s="11" t="s">
        <v>228</v>
      </c>
      <c r="H249" s="56"/>
      <c r="I249" s="56" t="s">
        <v>460</v>
      </c>
      <c r="J249" s="11" t="s">
        <v>31</v>
      </c>
      <c r="K249" s="11" t="s">
        <v>31</v>
      </c>
      <c r="L249" s="12" t="s">
        <v>31</v>
      </c>
      <c r="M249" s="29">
        <v>45566</v>
      </c>
      <c r="N249" s="39">
        <v>45636</v>
      </c>
      <c r="O249" s="106" t="s">
        <v>544</v>
      </c>
      <c r="P249" s="13"/>
      <c r="Q249" s="14"/>
      <c r="R249" s="15">
        <f t="shared" si="3"/>
        <v>0</v>
      </c>
      <c r="S249" s="58"/>
      <c r="T249" s="59"/>
      <c r="U249"/>
      <c r="V249"/>
      <c r="W249"/>
      <c r="X249"/>
      <c r="Y249"/>
      <c r="Z249"/>
      <c r="AA249"/>
    </row>
    <row r="250" spans="1:61" s="60" customFormat="1" ht="48.75" customHeight="1" x14ac:dyDescent="0.25">
      <c r="A250" s="33">
        <v>244</v>
      </c>
      <c r="B250" s="11" t="s">
        <v>442</v>
      </c>
      <c r="C250" s="63"/>
      <c r="D250" s="63"/>
      <c r="E250" s="63"/>
      <c r="F250" s="61"/>
      <c r="G250" s="11" t="s">
        <v>228</v>
      </c>
      <c r="H250" s="56"/>
      <c r="I250" s="56" t="s">
        <v>461</v>
      </c>
      <c r="J250" s="12" t="s">
        <v>31</v>
      </c>
      <c r="K250" s="11" t="s">
        <v>31</v>
      </c>
      <c r="L250" s="12" t="s">
        <v>31</v>
      </c>
      <c r="M250" s="29">
        <v>45293</v>
      </c>
      <c r="N250" s="39">
        <v>45656</v>
      </c>
      <c r="O250" s="54" t="s">
        <v>462</v>
      </c>
      <c r="P250" s="13"/>
      <c r="Q250" s="14"/>
      <c r="R250" s="15">
        <f t="shared" si="3"/>
        <v>0</v>
      </c>
      <c r="S250" s="58"/>
      <c r="T250" s="59"/>
      <c r="U250"/>
      <c r="V250"/>
      <c r="W250"/>
      <c r="X250"/>
      <c r="Y250"/>
      <c r="Z250"/>
      <c r="AA250"/>
    </row>
    <row r="251" spans="1:61" s="30" customFormat="1" ht="24" x14ac:dyDescent="0.25">
      <c r="A251" s="33">
        <v>245</v>
      </c>
      <c r="B251" s="11" t="s">
        <v>442</v>
      </c>
      <c r="C251" s="57"/>
      <c r="D251" s="57"/>
      <c r="E251" s="57"/>
      <c r="F251" s="28"/>
      <c r="G251" s="66" t="s">
        <v>80</v>
      </c>
      <c r="H251" s="67" t="s">
        <v>63</v>
      </c>
      <c r="I251" s="26" t="s">
        <v>463</v>
      </c>
      <c r="J251" s="11" t="s">
        <v>31</v>
      </c>
      <c r="K251" s="11" t="s">
        <v>31</v>
      </c>
      <c r="L251" s="11" t="s">
        <v>31</v>
      </c>
      <c r="M251" s="29">
        <v>45519</v>
      </c>
      <c r="N251" s="39">
        <v>45656</v>
      </c>
      <c r="O251" s="65" t="s">
        <v>464</v>
      </c>
      <c r="P251" s="46"/>
      <c r="Q251" s="14"/>
      <c r="R251" s="15">
        <f t="shared" si="3"/>
        <v>0</v>
      </c>
      <c r="S251" s="40"/>
      <c r="T251" s="40"/>
      <c r="U251"/>
      <c r="V251"/>
      <c r="W251"/>
      <c r="X251"/>
      <c r="Y251"/>
      <c r="Z251"/>
      <c r="AA251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</row>
    <row r="252" spans="1:61" s="30" customFormat="1" ht="48" x14ac:dyDescent="0.25">
      <c r="A252" s="33">
        <v>246</v>
      </c>
      <c r="B252" s="11" t="s">
        <v>442</v>
      </c>
      <c r="C252" s="57"/>
      <c r="D252" s="57"/>
      <c r="E252" s="57"/>
      <c r="F252" s="28"/>
      <c r="G252" s="66" t="s">
        <v>80</v>
      </c>
      <c r="H252" s="67" t="s">
        <v>63</v>
      </c>
      <c r="I252" s="26" t="s">
        <v>465</v>
      </c>
      <c r="J252" s="11" t="s">
        <v>31</v>
      </c>
      <c r="K252" s="11" t="s">
        <v>31</v>
      </c>
      <c r="L252" s="12" t="s">
        <v>31</v>
      </c>
      <c r="M252" s="29">
        <v>45293</v>
      </c>
      <c r="N252" s="29">
        <v>45595</v>
      </c>
      <c r="O252" s="65" t="s">
        <v>466</v>
      </c>
      <c r="P252" s="46"/>
      <c r="Q252" s="14"/>
      <c r="R252" s="15">
        <f t="shared" si="3"/>
        <v>0</v>
      </c>
      <c r="S252" s="40"/>
      <c r="T252" s="40"/>
      <c r="U252"/>
      <c r="V252"/>
      <c r="W252"/>
      <c r="X252"/>
      <c r="Y252"/>
      <c r="Z252"/>
      <c r="AA252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</row>
    <row r="253" spans="1:61" s="30" customFormat="1" ht="24" x14ac:dyDescent="0.25">
      <c r="A253" s="33">
        <v>247</v>
      </c>
      <c r="B253" s="11" t="s">
        <v>442</v>
      </c>
      <c r="C253" s="57"/>
      <c r="D253" s="57"/>
      <c r="E253" s="57"/>
      <c r="F253" s="28"/>
      <c r="G253" s="66" t="s">
        <v>80</v>
      </c>
      <c r="H253" s="67" t="s">
        <v>63</v>
      </c>
      <c r="I253" s="26" t="s">
        <v>467</v>
      </c>
      <c r="J253" s="11" t="s">
        <v>31</v>
      </c>
      <c r="K253" s="11" t="s">
        <v>31</v>
      </c>
      <c r="L253" s="12" t="s">
        <v>31</v>
      </c>
      <c r="M253" s="29">
        <v>45293</v>
      </c>
      <c r="N253" s="29">
        <v>45322</v>
      </c>
      <c r="O253" s="65" t="s">
        <v>468</v>
      </c>
      <c r="P253" s="46"/>
      <c r="Q253" s="14"/>
      <c r="R253" s="15">
        <f t="shared" si="3"/>
        <v>0</v>
      </c>
      <c r="S253" s="40"/>
      <c r="T253" s="40"/>
      <c r="U253"/>
      <c r="V253"/>
      <c r="W253"/>
      <c r="X253"/>
      <c r="Y253"/>
      <c r="Z253"/>
      <c r="AA253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</row>
    <row r="254" spans="1:61" s="30" customFormat="1" ht="36" x14ac:dyDescent="0.25">
      <c r="A254" s="33">
        <v>248</v>
      </c>
      <c r="B254" s="11" t="s">
        <v>442</v>
      </c>
      <c r="C254" s="57"/>
      <c r="D254" s="57"/>
      <c r="E254" s="57"/>
      <c r="F254" s="28"/>
      <c r="G254" s="66" t="s">
        <v>80</v>
      </c>
      <c r="H254" s="67" t="s">
        <v>63</v>
      </c>
      <c r="I254" s="26" t="s">
        <v>469</v>
      </c>
      <c r="J254" s="11" t="s">
        <v>31</v>
      </c>
      <c r="K254" s="11" t="s">
        <v>31</v>
      </c>
      <c r="L254" s="12" t="s">
        <v>31</v>
      </c>
      <c r="M254" s="29">
        <v>45293</v>
      </c>
      <c r="N254" s="39">
        <v>45656</v>
      </c>
      <c r="O254" s="65" t="s">
        <v>470</v>
      </c>
      <c r="P254" s="46"/>
      <c r="Q254" s="14"/>
      <c r="R254" s="15">
        <f t="shared" si="3"/>
        <v>0</v>
      </c>
      <c r="S254" s="40"/>
      <c r="T254" s="40"/>
      <c r="U254"/>
      <c r="V254"/>
      <c r="W254"/>
      <c r="X254"/>
      <c r="Y254"/>
      <c r="Z254"/>
      <c r="AA254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</row>
    <row r="255" spans="1:61" s="30" customFormat="1" ht="48" x14ac:dyDescent="0.25">
      <c r="A255" s="33">
        <v>249</v>
      </c>
      <c r="B255" s="11" t="s">
        <v>442</v>
      </c>
      <c r="C255" s="57"/>
      <c r="D255" s="57"/>
      <c r="E255" s="57"/>
      <c r="F255" s="28"/>
      <c r="G255" s="66" t="s">
        <v>80</v>
      </c>
      <c r="H255" s="67" t="s">
        <v>63</v>
      </c>
      <c r="I255" s="26" t="s">
        <v>471</v>
      </c>
      <c r="J255" s="11" t="s">
        <v>31</v>
      </c>
      <c r="K255" s="11" t="s">
        <v>31</v>
      </c>
      <c r="L255" s="12" t="s">
        <v>31</v>
      </c>
      <c r="M255" s="29">
        <v>45293</v>
      </c>
      <c r="N255" s="39">
        <v>45656</v>
      </c>
      <c r="O255" s="65" t="s">
        <v>472</v>
      </c>
      <c r="P255" s="46"/>
      <c r="Q255" s="14"/>
      <c r="R255" s="15">
        <f t="shared" si="3"/>
        <v>0</v>
      </c>
      <c r="S255" s="40"/>
      <c r="T255" s="40"/>
      <c r="U255"/>
      <c r="V255"/>
      <c r="W255"/>
      <c r="X255"/>
      <c r="Y255"/>
      <c r="Z255"/>
      <c r="AA255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</row>
    <row r="256" spans="1:61" s="30" customFormat="1" ht="36" x14ac:dyDescent="0.25">
      <c r="A256" s="33">
        <v>250</v>
      </c>
      <c r="B256" s="11" t="s">
        <v>442</v>
      </c>
      <c r="C256" s="63"/>
      <c r="D256" s="63"/>
      <c r="E256" s="63"/>
      <c r="F256" s="61"/>
      <c r="G256" s="66" t="s">
        <v>80</v>
      </c>
      <c r="H256" s="11" t="s">
        <v>473</v>
      </c>
      <c r="I256" s="26" t="s">
        <v>474</v>
      </c>
      <c r="J256" s="11" t="s">
        <v>31</v>
      </c>
      <c r="K256" s="11" t="s">
        <v>31</v>
      </c>
      <c r="L256" s="12" t="s">
        <v>31</v>
      </c>
      <c r="M256" s="29">
        <v>45293</v>
      </c>
      <c r="N256" s="39">
        <v>45656</v>
      </c>
      <c r="O256" s="65" t="s">
        <v>475</v>
      </c>
      <c r="P256" s="46"/>
      <c r="Q256" s="14"/>
      <c r="R256" s="15">
        <f t="shared" si="3"/>
        <v>0</v>
      </c>
      <c r="S256" s="40"/>
      <c r="T256" s="40"/>
      <c r="U256"/>
      <c r="V256"/>
      <c r="W256"/>
      <c r="X256"/>
      <c r="Y256"/>
      <c r="Z256"/>
      <c r="AA256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</row>
    <row r="257" spans="1:100" s="30" customFormat="1" ht="36" x14ac:dyDescent="0.25">
      <c r="A257" s="33">
        <v>251</v>
      </c>
      <c r="B257" s="11" t="s">
        <v>442</v>
      </c>
      <c r="C257" s="57"/>
      <c r="D257" s="57"/>
      <c r="E257" s="57"/>
      <c r="F257" s="28"/>
      <c r="G257" s="64" t="s">
        <v>80</v>
      </c>
      <c r="H257" s="11"/>
      <c r="I257" s="26" t="s">
        <v>476</v>
      </c>
      <c r="J257" s="11" t="s">
        <v>31</v>
      </c>
      <c r="K257" s="11" t="s">
        <v>31</v>
      </c>
      <c r="L257" s="12" t="s">
        <v>31</v>
      </c>
      <c r="M257" s="29">
        <v>45293</v>
      </c>
      <c r="N257" s="39">
        <v>45656</v>
      </c>
      <c r="O257" s="65" t="s">
        <v>477</v>
      </c>
      <c r="P257" s="46"/>
      <c r="Q257" s="14"/>
      <c r="R257" s="15">
        <f t="shared" si="3"/>
        <v>0</v>
      </c>
      <c r="S257" s="40"/>
      <c r="T257" s="40"/>
      <c r="U257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</row>
    <row r="258" spans="1:100" s="30" customFormat="1" ht="53.25" customHeight="1" x14ac:dyDescent="0.25">
      <c r="A258" s="33">
        <v>252</v>
      </c>
      <c r="B258" s="11" t="s">
        <v>442</v>
      </c>
      <c r="C258" s="57"/>
      <c r="D258" s="57"/>
      <c r="E258" s="57"/>
      <c r="F258" s="28"/>
      <c r="G258" s="64" t="s">
        <v>43</v>
      </c>
      <c r="H258" s="11"/>
      <c r="I258" s="26" t="s">
        <v>478</v>
      </c>
      <c r="J258" s="11" t="s">
        <v>31</v>
      </c>
      <c r="K258" s="11" t="s">
        <v>31</v>
      </c>
      <c r="L258" s="12" t="s">
        <v>31</v>
      </c>
      <c r="M258" s="29">
        <v>45293</v>
      </c>
      <c r="N258" s="39">
        <v>45656</v>
      </c>
      <c r="O258" s="65" t="s">
        <v>551</v>
      </c>
      <c r="P258" s="46"/>
      <c r="Q258" s="14"/>
      <c r="R258" s="15">
        <f t="shared" si="3"/>
        <v>0</v>
      </c>
      <c r="S258" s="40"/>
      <c r="T258" s="40"/>
      <c r="U258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</row>
    <row r="259" spans="1:100" s="30" customFormat="1" ht="63.75" customHeight="1" x14ac:dyDescent="0.25">
      <c r="A259" s="33">
        <v>253</v>
      </c>
      <c r="B259" s="11" t="s">
        <v>442</v>
      </c>
      <c r="C259" s="57"/>
      <c r="D259" s="57"/>
      <c r="E259" s="57"/>
      <c r="F259" s="28"/>
      <c r="G259" s="64" t="s">
        <v>43</v>
      </c>
      <c r="H259" s="11"/>
      <c r="I259" s="26" t="s">
        <v>479</v>
      </c>
      <c r="J259" s="11" t="s">
        <v>31</v>
      </c>
      <c r="K259" s="11" t="s">
        <v>31</v>
      </c>
      <c r="L259" s="12" t="s">
        <v>31</v>
      </c>
      <c r="M259" s="29">
        <v>45293</v>
      </c>
      <c r="N259" s="39">
        <v>45656</v>
      </c>
      <c r="O259" s="105" t="s">
        <v>543</v>
      </c>
      <c r="P259" s="46"/>
      <c r="Q259" s="14"/>
      <c r="R259" s="15">
        <f t="shared" si="3"/>
        <v>0</v>
      </c>
      <c r="S259" s="40"/>
      <c r="T259" s="40"/>
      <c r="U259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</row>
    <row r="260" spans="1:100" s="30" customFormat="1" ht="75.75" customHeight="1" x14ac:dyDescent="0.25">
      <c r="A260" s="33">
        <v>254</v>
      </c>
      <c r="B260" s="11" t="s">
        <v>442</v>
      </c>
      <c r="C260" s="57"/>
      <c r="D260" s="57"/>
      <c r="E260" s="57"/>
      <c r="F260" s="28"/>
      <c r="G260" s="64" t="s">
        <v>43</v>
      </c>
      <c r="H260" s="11"/>
      <c r="I260" s="26" t="s">
        <v>480</v>
      </c>
      <c r="J260" s="11" t="s">
        <v>31</v>
      </c>
      <c r="K260" s="11" t="s">
        <v>31</v>
      </c>
      <c r="L260" s="12" t="s">
        <v>31</v>
      </c>
      <c r="M260" s="29">
        <v>45293</v>
      </c>
      <c r="N260" s="39">
        <v>45656</v>
      </c>
      <c r="O260" s="65" t="s">
        <v>552</v>
      </c>
      <c r="P260" s="46"/>
      <c r="Q260" s="14"/>
      <c r="R260" s="15">
        <f t="shared" si="3"/>
        <v>0</v>
      </c>
      <c r="S260" s="40"/>
      <c r="T260" s="40"/>
      <c r="U26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</row>
    <row r="261" spans="1:100" s="30" customFormat="1" ht="36" x14ac:dyDescent="0.25">
      <c r="A261" s="33">
        <v>255</v>
      </c>
      <c r="B261" s="11" t="s">
        <v>442</v>
      </c>
      <c r="C261" s="57"/>
      <c r="D261" s="57"/>
      <c r="E261" s="57"/>
      <c r="F261" s="28"/>
      <c r="G261" s="64" t="s">
        <v>43</v>
      </c>
      <c r="H261" s="11"/>
      <c r="I261" s="26" t="s">
        <v>563</v>
      </c>
      <c r="J261" s="11" t="s">
        <v>31</v>
      </c>
      <c r="K261" s="11" t="s">
        <v>31</v>
      </c>
      <c r="L261" s="12" t="s">
        <v>31</v>
      </c>
      <c r="M261" s="29">
        <v>45293</v>
      </c>
      <c r="N261" s="39">
        <v>45656</v>
      </c>
      <c r="O261" s="65" t="s">
        <v>481</v>
      </c>
      <c r="P261" s="46"/>
      <c r="Q261" s="14"/>
      <c r="R261" s="15">
        <f t="shared" si="3"/>
        <v>0</v>
      </c>
      <c r="S261" s="40"/>
      <c r="T261" s="40"/>
      <c r="U261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</row>
    <row r="262" spans="1:100" s="30" customFormat="1" ht="24" x14ac:dyDescent="0.25">
      <c r="A262" s="33">
        <v>256</v>
      </c>
      <c r="B262" s="11" t="s">
        <v>442</v>
      </c>
      <c r="C262" s="57"/>
      <c r="D262" s="57"/>
      <c r="E262" s="57"/>
      <c r="F262" s="28"/>
      <c r="G262" s="64" t="s">
        <v>43</v>
      </c>
      <c r="H262" s="11"/>
      <c r="I262" s="26" t="s">
        <v>482</v>
      </c>
      <c r="J262" s="11" t="s">
        <v>31</v>
      </c>
      <c r="K262" s="11" t="s">
        <v>31</v>
      </c>
      <c r="L262" s="12" t="s">
        <v>31</v>
      </c>
      <c r="M262" s="29">
        <v>45383</v>
      </c>
      <c r="N262" s="39">
        <v>45656</v>
      </c>
      <c r="O262" s="65" t="s">
        <v>483</v>
      </c>
      <c r="P262" s="46"/>
      <c r="Q262" s="14"/>
      <c r="R262" s="15">
        <f t="shared" si="3"/>
        <v>0</v>
      </c>
      <c r="S262" s="40"/>
      <c r="T262" s="40"/>
      <c r="U262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</row>
    <row r="263" spans="1:100" s="30" customFormat="1" ht="137.25" customHeight="1" x14ac:dyDescent="0.25">
      <c r="A263" s="33">
        <v>257</v>
      </c>
      <c r="B263" s="11" t="s">
        <v>442</v>
      </c>
      <c r="C263" s="57"/>
      <c r="D263" s="57"/>
      <c r="E263" s="57"/>
      <c r="F263" s="28"/>
      <c r="G263" s="64" t="s">
        <v>66</v>
      </c>
      <c r="H263" s="35" t="s">
        <v>484</v>
      </c>
      <c r="I263" s="53" t="s">
        <v>485</v>
      </c>
      <c r="J263" s="11" t="s">
        <v>31</v>
      </c>
      <c r="K263" s="11" t="s">
        <v>31</v>
      </c>
      <c r="L263" s="12" t="s">
        <v>31</v>
      </c>
      <c r="M263" s="29">
        <v>45293</v>
      </c>
      <c r="N263" s="39">
        <v>45656</v>
      </c>
      <c r="O263" s="54" t="s">
        <v>486</v>
      </c>
      <c r="P263" s="46"/>
      <c r="Q263" s="14"/>
      <c r="R263" s="15">
        <f t="shared" si="3"/>
        <v>0</v>
      </c>
      <c r="S263" s="40"/>
      <c r="T263" s="40"/>
      <c r="U263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</row>
    <row r="264" spans="1:100" s="25" customFormat="1" ht="48" x14ac:dyDescent="0.25">
      <c r="A264" s="33">
        <v>258</v>
      </c>
      <c r="B264" s="11" t="s">
        <v>442</v>
      </c>
      <c r="C264" s="63"/>
      <c r="D264" s="63"/>
      <c r="E264" s="63"/>
      <c r="F264" s="61"/>
      <c r="G264" s="62" t="s">
        <v>86</v>
      </c>
      <c r="H264" s="62" t="s">
        <v>487</v>
      </c>
      <c r="I264" s="26" t="s">
        <v>488</v>
      </c>
      <c r="J264" s="11" t="s">
        <v>31</v>
      </c>
      <c r="K264" s="11" t="s">
        <v>31</v>
      </c>
      <c r="L264" s="12" t="s">
        <v>31</v>
      </c>
      <c r="M264" s="29">
        <v>45293</v>
      </c>
      <c r="N264" s="39">
        <v>45656</v>
      </c>
      <c r="O264" s="69" t="s">
        <v>489</v>
      </c>
      <c r="P264" s="13"/>
      <c r="Q264" s="14"/>
      <c r="R264" s="15">
        <f t="shared" si="3"/>
        <v>0</v>
      </c>
      <c r="S264" s="40"/>
      <c r="T264" s="40"/>
      <c r="U26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</row>
    <row r="265" spans="1:100" s="30" customFormat="1" ht="36" x14ac:dyDescent="0.25">
      <c r="A265" s="33">
        <v>259</v>
      </c>
      <c r="B265" s="11" t="s">
        <v>442</v>
      </c>
      <c r="C265" s="63"/>
      <c r="D265" s="63"/>
      <c r="E265" s="63"/>
      <c r="F265" s="61"/>
      <c r="G265" s="62" t="s">
        <v>86</v>
      </c>
      <c r="H265" s="62"/>
      <c r="I265" s="26" t="s">
        <v>490</v>
      </c>
      <c r="J265" s="11" t="s">
        <v>31</v>
      </c>
      <c r="K265" s="11" t="s">
        <v>31</v>
      </c>
      <c r="L265" s="12" t="s">
        <v>31</v>
      </c>
      <c r="M265" s="29">
        <v>45293</v>
      </c>
      <c r="N265" s="39">
        <v>45656</v>
      </c>
      <c r="O265" s="65" t="s">
        <v>491</v>
      </c>
      <c r="P265" s="13"/>
      <c r="Q265" s="14"/>
      <c r="R265" s="15">
        <f t="shared" si="3"/>
        <v>0</v>
      </c>
      <c r="S265" s="40"/>
      <c r="T265" s="40"/>
      <c r="U265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</row>
    <row r="266" spans="1:100" s="30" customFormat="1" ht="54" customHeight="1" x14ac:dyDescent="0.25">
      <c r="A266" s="33">
        <v>260</v>
      </c>
      <c r="B266" s="11" t="s">
        <v>442</v>
      </c>
      <c r="C266" s="63"/>
      <c r="D266" s="63"/>
      <c r="E266" s="63"/>
      <c r="F266" s="61"/>
      <c r="G266" s="11" t="s">
        <v>97</v>
      </c>
      <c r="H266" s="56"/>
      <c r="I266" s="53" t="s">
        <v>492</v>
      </c>
      <c r="J266" s="11" t="s">
        <v>31</v>
      </c>
      <c r="K266" s="11" t="s">
        <v>31</v>
      </c>
      <c r="L266" s="11" t="s">
        <v>31</v>
      </c>
      <c r="M266" s="29">
        <v>45488</v>
      </c>
      <c r="N266" s="29">
        <v>45641</v>
      </c>
      <c r="O266" s="55" t="s">
        <v>493</v>
      </c>
      <c r="P266" s="13"/>
      <c r="Q266" s="14"/>
      <c r="R266" s="15">
        <f t="shared" ref="R266:R278" si="4">(P266*0.98)+IF(Q266=1,P266*0.02,0)</f>
        <v>0</v>
      </c>
      <c r="S266" s="31"/>
      <c r="T266" s="32"/>
      <c r="U266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</row>
    <row r="267" spans="1:100" s="30" customFormat="1" ht="52.5" customHeight="1" x14ac:dyDescent="0.25">
      <c r="A267" s="33">
        <v>261</v>
      </c>
      <c r="B267" s="11" t="s">
        <v>442</v>
      </c>
      <c r="C267" s="63"/>
      <c r="D267" s="63"/>
      <c r="E267" s="63"/>
      <c r="F267" s="61"/>
      <c r="G267" s="11" t="s">
        <v>97</v>
      </c>
      <c r="H267" s="56"/>
      <c r="I267" s="53" t="s">
        <v>494</v>
      </c>
      <c r="J267" s="11" t="s">
        <v>31</v>
      </c>
      <c r="K267" s="11" t="s">
        <v>31</v>
      </c>
      <c r="L267" s="11" t="s">
        <v>31</v>
      </c>
      <c r="M267" s="29">
        <v>45293</v>
      </c>
      <c r="N267" s="29">
        <v>45641</v>
      </c>
      <c r="O267" s="55" t="s">
        <v>495</v>
      </c>
      <c r="P267" s="13"/>
      <c r="Q267" s="14"/>
      <c r="R267" s="15">
        <f t="shared" si="4"/>
        <v>0</v>
      </c>
      <c r="S267" s="31"/>
      <c r="T267" s="32"/>
      <c r="U267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</row>
    <row r="268" spans="1:100" s="30" customFormat="1" ht="52.5" customHeight="1" x14ac:dyDescent="0.25">
      <c r="A268" s="33">
        <v>262</v>
      </c>
      <c r="B268" s="11" t="s">
        <v>442</v>
      </c>
      <c r="C268" s="63"/>
      <c r="D268" s="63"/>
      <c r="E268" s="63"/>
      <c r="F268" s="61"/>
      <c r="G268" s="11" t="s">
        <v>97</v>
      </c>
      <c r="H268" s="56"/>
      <c r="I268" s="53" t="s">
        <v>496</v>
      </c>
      <c r="J268" s="11" t="s">
        <v>31</v>
      </c>
      <c r="K268" s="11" t="s">
        <v>31</v>
      </c>
      <c r="L268" s="11" t="s">
        <v>31</v>
      </c>
      <c r="M268" s="29">
        <v>45293</v>
      </c>
      <c r="N268" s="29">
        <v>45641</v>
      </c>
      <c r="O268" s="55" t="s">
        <v>497</v>
      </c>
      <c r="P268" s="13"/>
      <c r="Q268" s="14"/>
      <c r="R268" s="15">
        <f t="shared" si="4"/>
        <v>0</v>
      </c>
      <c r="S268" s="31"/>
      <c r="T268" s="32"/>
      <c r="U268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</row>
    <row r="269" spans="1:100" s="30" customFormat="1" ht="52.5" customHeight="1" x14ac:dyDescent="0.25">
      <c r="A269" s="33">
        <v>263</v>
      </c>
      <c r="B269" s="11" t="s">
        <v>442</v>
      </c>
      <c r="C269" s="63"/>
      <c r="D269" s="63"/>
      <c r="E269" s="63"/>
      <c r="F269" s="61"/>
      <c r="G269" s="11" t="s">
        <v>74</v>
      </c>
      <c r="H269" s="62" t="s">
        <v>63</v>
      </c>
      <c r="I269" s="53" t="s">
        <v>498</v>
      </c>
      <c r="J269" s="11" t="s">
        <v>31</v>
      </c>
      <c r="K269" s="11" t="s">
        <v>31</v>
      </c>
      <c r="L269" s="11" t="s">
        <v>31</v>
      </c>
      <c r="M269" s="29">
        <v>45352</v>
      </c>
      <c r="N269" s="29">
        <v>45656</v>
      </c>
      <c r="O269" s="55" t="s">
        <v>499</v>
      </c>
      <c r="P269" s="13"/>
      <c r="Q269" s="14"/>
      <c r="R269" s="15">
        <f t="shared" si="4"/>
        <v>0</v>
      </c>
      <c r="S269" s="31"/>
      <c r="T269" s="32"/>
      <c r="U269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</row>
    <row r="270" spans="1:100" s="30" customFormat="1" ht="62.25" customHeight="1" x14ac:dyDescent="0.25">
      <c r="A270" s="33">
        <v>264</v>
      </c>
      <c r="B270" s="11" t="s">
        <v>442</v>
      </c>
      <c r="C270" s="63"/>
      <c r="D270" s="63"/>
      <c r="E270" s="63"/>
      <c r="F270" s="61"/>
      <c r="G270" s="11" t="s">
        <v>74</v>
      </c>
      <c r="H270" s="62" t="s">
        <v>63</v>
      </c>
      <c r="I270" s="26" t="s">
        <v>500</v>
      </c>
      <c r="J270" s="11" t="s">
        <v>31</v>
      </c>
      <c r="K270" s="11" t="s">
        <v>31</v>
      </c>
      <c r="L270" s="11" t="s">
        <v>31</v>
      </c>
      <c r="M270" s="29">
        <v>45352</v>
      </c>
      <c r="N270" s="29">
        <v>45656</v>
      </c>
      <c r="O270" s="55" t="s">
        <v>501</v>
      </c>
      <c r="P270" s="13"/>
      <c r="Q270" s="14"/>
      <c r="R270" s="15">
        <f t="shared" si="4"/>
        <v>0</v>
      </c>
      <c r="S270" s="31"/>
      <c r="T270" s="32"/>
      <c r="U27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</row>
    <row r="271" spans="1:100" s="30" customFormat="1" ht="40.5" customHeight="1" x14ac:dyDescent="0.25">
      <c r="A271" s="33">
        <v>265</v>
      </c>
      <c r="B271" s="11" t="s">
        <v>442</v>
      </c>
      <c r="C271" s="63"/>
      <c r="D271" s="63"/>
      <c r="E271" s="63"/>
      <c r="F271" s="61"/>
      <c r="G271" s="11" t="s">
        <v>74</v>
      </c>
      <c r="H271" s="56"/>
      <c r="I271" s="53" t="s">
        <v>502</v>
      </c>
      <c r="J271" s="11" t="s">
        <v>31</v>
      </c>
      <c r="K271" s="11" t="s">
        <v>31</v>
      </c>
      <c r="L271" s="11" t="s">
        <v>31</v>
      </c>
      <c r="M271" s="29">
        <v>45352</v>
      </c>
      <c r="N271" s="29">
        <v>45656</v>
      </c>
      <c r="O271" s="55" t="s">
        <v>503</v>
      </c>
      <c r="P271" s="13"/>
      <c r="Q271" s="14"/>
      <c r="R271" s="15">
        <f t="shared" si="4"/>
        <v>0</v>
      </c>
      <c r="S271" s="31"/>
      <c r="T271" s="32"/>
      <c r="U271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</row>
    <row r="272" spans="1:100" s="30" customFormat="1" ht="52.5" customHeight="1" x14ac:dyDescent="0.25">
      <c r="A272" s="33">
        <v>266</v>
      </c>
      <c r="B272" s="11" t="s">
        <v>442</v>
      </c>
      <c r="C272" s="63"/>
      <c r="D272" s="63"/>
      <c r="E272" s="63"/>
      <c r="F272" s="61"/>
      <c r="G272" s="11" t="s">
        <v>74</v>
      </c>
      <c r="H272" s="56"/>
      <c r="I272" s="53" t="s">
        <v>504</v>
      </c>
      <c r="J272" s="11" t="s">
        <v>31</v>
      </c>
      <c r="K272" s="11" t="s">
        <v>31</v>
      </c>
      <c r="L272" s="11" t="s">
        <v>31</v>
      </c>
      <c r="M272" s="29">
        <v>45444</v>
      </c>
      <c r="N272" s="29">
        <v>45656</v>
      </c>
      <c r="O272" s="55" t="s">
        <v>505</v>
      </c>
      <c r="P272" s="13"/>
      <c r="Q272" s="14"/>
      <c r="R272" s="15">
        <f t="shared" si="4"/>
        <v>0</v>
      </c>
      <c r="S272" s="31"/>
      <c r="T272" s="32"/>
      <c r="U272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</row>
    <row r="273" spans="1:96" s="30" customFormat="1" ht="34.5" customHeight="1" x14ac:dyDescent="0.25">
      <c r="A273" s="33">
        <v>267</v>
      </c>
      <c r="B273" s="11" t="s">
        <v>442</v>
      </c>
      <c r="C273" s="57"/>
      <c r="D273" s="57"/>
      <c r="E273" s="57"/>
      <c r="F273" s="28"/>
      <c r="G273" s="11" t="s">
        <v>28</v>
      </c>
      <c r="H273" s="11" t="s">
        <v>29</v>
      </c>
      <c r="I273" s="53" t="s">
        <v>506</v>
      </c>
      <c r="J273" s="11" t="s">
        <v>31</v>
      </c>
      <c r="K273" s="11" t="s">
        <v>31</v>
      </c>
      <c r="L273" s="12" t="s">
        <v>31</v>
      </c>
      <c r="M273" s="29">
        <v>45293</v>
      </c>
      <c r="N273" s="27">
        <v>45656</v>
      </c>
      <c r="O273" s="97" t="s">
        <v>507</v>
      </c>
      <c r="P273" s="46"/>
      <c r="Q273" s="14"/>
      <c r="R273" s="15">
        <f t="shared" si="4"/>
        <v>0</v>
      </c>
      <c r="S273" s="91"/>
      <c r="T273" s="91"/>
      <c r="U273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</row>
    <row r="274" spans="1:96" s="30" customFormat="1" ht="38.25" customHeight="1" x14ac:dyDescent="0.25">
      <c r="A274" s="33">
        <v>268</v>
      </c>
      <c r="B274" s="11" t="s">
        <v>442</v>
      </c>
      <c r="C274" s="57"/>
      <c r="D274" s="57"/>
      <c r="E274" s="57"/>
      <c r="F274" s="28"/>
      <c r="G274" s="11" t="s">
        <v>28</v>
      </c>
      <c r="H274" s="11" t="s">
        <v>29</v>
      </c>
      <c r="I274" s="53" t="s">
        <v>508</v>
      </c>
      <c r="J274" s="11" t="s">
        <v>31</v>
      </c>
      <c r="K274" s="11" t="s">
        <v>31</v>
      </c>
      <c r="L274" s="12" t="s">
        <v>31</v>
      </c>
      <c r="M274" s="29">
        <v>45293</v>
      </c>
      <c r="N274" s="27">
        <v>45656</v>
      </c>
      <c r="O274" s="55" t="s">
        <v>562</v>
      </c>
      <c r="P274" s="46"/>
      <c r="Q274" s="14"/>
      <c r="R274" s="15">
        <f t="shared" si="4"/>
        <v>0</v>
      </c>
      <c r="S274" s="91"/>
      <c r="T274" s="91"/>
      <c r="U274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</row>
    <row r="275" spans="1:96" s="30" customFormat="1" ht="59.25" customHeight="1" x14ac:dyDescent="0.25">
      <c r="A275" s="33">
        <v>269</v>
      </c>
      <c r="B275" s="11" t="s">
        <v>442</v>
      </c>
      <c r="C275" s="57"/>
      <c r="D275" s="57"/>
      <c r="E275" s="57"/>
      <c r="F275" s="28"/>
      <c r="G275" s="11" t="s">
        <v>28</v>
      </c>
      <c r="H275" s="11" t="s">
        <v>29</v>
      </c>
      <c r="I275" s="53" t="s">
        <v>509</v>
      </c>
      <c r="J275" s="11" t="s">
        <v>31</v>
      </c>
      <c r="K275" s="11" t="s">
        <v>31</v>
      </c>
      <c r="L275" s="12" t="s">
        <v>31</v>
      </c>
      <c r="M275" s="29">
        <v>45352</v>
      </c>
      <c r="N275" s="29">
        <v>45504</v>
      </c>
      <c r="O275" s="44" t="s">
        <v>510</v>
      </c>
      <c r="P275" s="46"/>
      <c r="Q275" s="14"/>
      <c r="R275" s="15">
        <f t="shared" si="4"/>
        <v>0</v>
      </c>
      <c r="S275" s="91"/>
      <c r="T275" s="91"/>
      <c r="U275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</row>
    <row r="276" spans="1:96" s="30" customFormat="1" ht="48" customHeight="1" x14ac:dyDescent="0.25">
      <c r="A276" s="33">
        <v>270</v>
      </c>
      <c r="B276" s="11" t="s">
        <v>442</v>
      </c>
      <c r="C276" s="57"/>
      <c r="D276" s="57"/>
      <c r="E276" s="57"/>
      <c r="F276" s="28"/>
      <c r="G276" s="11" t="s">
        <v>28</v>
      </c>
      <c r="H276" s="11" t="s">
        <v>29</v>
      </c>
      <c r="I276" s="53" t="s">
        <v>511</v>
      </c>
      <c r="J276" s="11" t="s">
        <v>31</v>
      </c>
      <c r="K276" s="11" t="s">
        <v>31</v>
      </c>
      <c r="L276" s="12" t="s">
        <v>31</v>
      </c>
      <c r="M276" s="29">
        <v>45293</v>
      </c>
      <c r="N276" s="27">
        <v>45656</v>
      </c>
      <c r="O276" s="90" t="s">
        <v>512</v>
      </c>
      <c r="P276" s="46"/>
      <c r="Q276" s="14"/>
      <c r="R276" s="15">
        <f t="shared" si="4"/>
        <v>0</v>
      </c>
      <c r="S276" s="91"/>
      <c r="T276" s="91"/>
      <c r="U276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</row>
    <row r="277" spans="1:96" ht="79.5" customHeight="1" x14ac:dyDescent="0.25">
      <c r="A277" s="33">
        <v>271</v>
      </c>
      <c r="B277" s="11" t="s">
        <v>442</v>
      </c>
      <c r="C277" s="57"/>
      <c r="D277" s="57"/>
      <c r="E277" s="57"/>
      <c r="F277" s="28"/>
      <c r="G277" s="11" t="s">
        <v>57</v>
      </c>
      <c r="H277" s="11"/>
      <c r="I277" s="53" t="s">
        <v>513</v>
      </c>
      <c r="J277" s="11" t="s">
        <v>31</v>
      </c>
      <c r="K277" s="11" t="s">
        <v>31</v>
      </c>
      <c r="L277" s="12" t="s">
        <v>31</v>
      </c>
      <c r="M277" s="29">
        <v>45352</v>
      </c>
      <c r="N277" s="27">
        <v>45473</v>
      </c>
      <c r="O277" s="90" t="s">
        <v>514</v>
      </c>
      <c r="P277" s="46"/>
      <c r="Q277" s="14"/>
      <c r="R277" s="15">
        <f t="shared" si="4"/>
        <v>0</v>
      </c>
      <c r="S277" s="91"/>
      <c r="T277" s="91"/>
    </row>
    <row r="278" spans="1:96" ht="51.75" customHeight="1" x14ac:dyDescent="0.25">
      <c r="A278" s="33">
        <v>272</v>
      </c>
      <c r="B278" s="11" t="s">
        <v>442</v>
      </c>
      <c r="C278" s="57"/>
      <c r="D278" s="57"/>
      <c r="E278" s="57"/>
      <c r="F278" s="28"/>
      <c r="G278" s="11" t="s">
        <v>80</v>
      </c>
      <c r="H278" s="11" t="s">
        <v>515</v>
      </c>
      <c r="I278" s="53" t="s">
        <v>516</v>
      </c>
      <c r="J278" s="11" t="s">
        <v>31</v>
      </c>
      <c r="K278" s="11" t="s">
        <v>31</v>
      </c>
      <c r="L278" s="12" t="s">
        <v>31</v>
      </c>
      <c r="M278" s="29">
        <v>45357</v>
      </c>
      <c r="N278" s="27">
        <v>45471</v>
      </c>
      <c r="O278" s="90" t="s">
        <v>517</v>
      </c>
      <c r="P278" s="46"/>
      <c r="Q278" s="14"/>
      <c r="R278" s="15">
        <f t="shared" si="4"/>
        <v>0</v>
      </c>
      <c r="S278" s="91"/>
      <c r="T278" s="91"/>
    </row>
    <row r="279" spans="1:96" ht="42.75" customHeight="1" x14ac:dyDescent="0.25">
      <c r="C279"/>
      <c r="D279"/>
      <c r="E279"/>
      <c r="F279"/>
      <c r="G279" s="49"/>
      <c r="H279"/>
      <c r="I279" s="51"/>
      <c r="J279"/>
      <c r="K279"/>
    </row>
    <row r="280" spans="1:96" ht="42.75" customHeight="1" x14ac:dyDescent="0.25">
      <c r="C280"/>
      <c r="D280"/>
      <c r="E280"/>
      <c r="F280"/>
      <c r="G280" s="49"/>
      <c r="H280"/>
      <c r="I280" s="51"/>
      <c r="J280"/>
      <c r="K280"/>
    </row>
    <row r="281" spans="1:96" ht="42.75" customHeight="1" x14ac:dyDescent="0.25">
      <c r="C281"/>
      <c r="D281"/>
      <c r="E281"/>
      <c r="F281"/>
      <c r="G281" s="49"/>
      <c r="H281"/>
      <c r="I281" s="51"/>
      <c r="J281"/>
      <c r="K281"/>
    </row>
    <row r="282" spans="1:96" ht="42.75" customHeight="1" x14ac:dyDescent="0.25">
      <c r="C282"/>
      <c r="D282"/>
      <c r="E282"/>
      <c r="F282"/>
      <c r="G282" s="49"/>
      <c r="H282"/>
      <c r="I282" s="51"/>
      <c r="J282"/>
      <c r="K282"/>
    </row>
    <row r="283" spans="1:96" ht="42.75" customHeight="1" x14ac:dyDescent="0.25">
      <c r="C283"/>
      <c r="D283"/>
      <c r="E283"/>
      <c r="F283"/>
      <c r="G283" s="49"/>
      <c r="H283"/>
      <c r="I283" s="51"/>
      <c r="J283"/>
      <c r="K283"/>
    </row>
    <row r="284" spans="1:96" ht="42.75" customHeight="1" x14ac:dyDescent="0.25">
      <c r="C284"/>
      <c r="D284"/>
      <c r="E284"/>
      <c r="F284"/>
      <c r="G284" s="49"/>
      <c r="H284"/>
      <c r="I284" s="51"/>
      <c r="J284"/>
      <c r="K284"/>
    </row>
    <row r="285" spans="1:96" ht="42.75" customHeight="1" x14ac:dyDescent="0.25">
      <c r="C285"/>
      <c r="D285"/>
      <c r="E285"/>
      <c r="F285"/>
      <c r="G285" s="49"/>
      <c r="H285"/>
      <c r="I285" s="51"/>
      <c r="J285"/>
      <c r="K285"/>
    </row>
    <row r="286" spans="1:96" ht="42.75" customHeight="1" x14ac:dyDescent="0.25">
      <c r="C286"/>
      <c r="D286"/>
      <c r="E286"/>
      <c r="F286"/>
      <c r="G286" s="49"/>
      <c r="H286"/>
      <c r="I286" s="51"/>
      <c r="J286"/>
      <c r="K286"/>
    </row>
    <row r="287" spans="1:96" ht="42.75" customHeight="1" x14ac:dyDescent="0.25">
      <c r="C287"/>
      <c r="D287"/>
      <c r="E287"/>
      <c r="F287"/>
      <c r="G287" s="49"/>
      <c r="H287"/>
      <c r="I287" s="51"/>
      <c r="J287"/>
      <c r="K287"/>
    </row>
    <row r="288" spans="1:96" ht="42.75" customHeight="1" x14ac:dyDescent="0.25">
      <c r="C288"/>
      <c r="D288"/>
      <c r="E288"/>
      <c r="F288"/>
      <c r="G288" s="49"/>
      <c r="H288"/>
      <c r="I288" s="51"/>
      <c r="J288"/>
      <c r="K288"/>
    </row>
    <row r="289" spans="3:11" ht="42.75" customHeight="1" x14ac:dyDescent="0.25">
      <c r="C289"/>
      <c r="D289"/>
      <c r="E289"/>
      <c r="F289"/>
      <c r="G289" s="49"/>
      <c r="H289"/>
      <c r="I289" s="51"/>
      <c r="J289"/>
      <c r="K289"/>
    </row>
    <row r="290" spans="3:11" ht="42.75" customHeight="1" x14ac:dyDescent="0.25">
      <c r="C290"/>
      <c r="D290"/>
      <c r="E290"/>
      <c r="F290"/>
      <c r="G290" s="49"/>
      <c r="H290"/>
      <c r="I290" s="51"/>
      <c r="J290"/>
      <c r="K290"/>
    </row>
    <row r="291" spans="3:11" ht="42.75" customHeight="1" x14ac:dyDescent="0.25">
      <c r="C291"/>
      <c r="D291"/>
      <c r="E291"/>
      <c r="F291"/>
      <c r="G291" s="49"/>
      <c r="H291"/>
      <c r="I291" s="51"/>
      <c r="J291"/>
      <c r="K291"/>
    </row>
    <row r="292" spans="3:11" ht="42.75" customHeight="1" x14ac:dyDescent="0.25">
      <c r="C292"/>
      <c r="D292"/>
      <c r="E292"/>
      <c r="F292"/>
      <c r="G292" s="49"/>
      <c r="H292"/>
      <c r="I292" s="51"/>
      <c r="J292"/>
      <c r="K292"/>
    </row>
    <row r="293" spans="3:11" ht="42.75" customHeight="1" x14ac:dyDescent="0.25">
      <c r="C293"/>
      <c r="D293"/>
      <c r="E293"/>
      <c r="F293"/>
      <c r="G293" s="49"/>
      <c r="H293"/>
      <c r="I293" s="51"/>
      <c r="J293"/>
      <c r="K293"/>
    </row>
    <row r="294" spans="3:11" ht="42.75" customHeight="1" x14ac:dyDescent="0.25">
      <c r="C294"/>
      <c r="D294"/>
      <c r="E294"/>
      <c r="F294"/>
      <c r="G294" s="49"/>
      <c r="H294"/>
      <c r="I294" s="51"/>
      <c r="J294"/>
      <c r="K294"/>
    </row>
    <row r="295" spans="3:11" ht="42.75" customHeight="1" x14ac:dyDescent="0.25">
      <c r="C295"/>
      <c r="D295"/>
      <c r="E295"/>
      <c r="F295"/>
      <c r="G295" s="49"/>
      <c r="H295"/>
      <c r="I295" s="51"/>
      <c r="J295"/>
      <c r="K295"/>
    </row>
    <row r="296" spans="3:11" ht="42.75" customHeight="1" x14ac:dyDescent="0.25">
      <c r="C296"/>
      <c r="D296"/>
      <c r="E296"/>
      <c r="F296"/>
      <c r="G296" s="49"/>
      <c r="H296"/>
      <c r="I296" s="51"/>
      <c r="J296"/>
      <c r="K296"/>
    </row>
    <row r="297" spans="3:11" ht="42.75" customHeight="1" x14ac:dyDescent="0.25">
      <c r="C297"/>
      <c r="D297"/>
      <c r="E297"/>
      <c r="F297"/>
      <c r="G297" s="49"/>
      <c r="H297"/>
      <c r="I297" s="51"/>
      <c r="J297"/>
      <c r="K297"/>
    </row>
    <row r="298" spans="3:11" ht="42.75" customHeight="1" x14ac:dyDescent="0.25">
      <c r="C298"/>
      <c r="D298"/>
      <c r="E298"/>
      <c r="F298"/>
      <c r="G298" s="49"/>
      <c r="H298"/>
      <c r="I298" s="51"/>
      <c r="J298"/>
      <c r="K298"/>
    </row>
    <row r="299" spans="3:11" ht="42.75" customHeight="1" x14ac:dyDescent="0.25">
      <c r="C299"/>
      <c r="D299"/>
      <c r="E299"/>
      <c r="F299"/>
      <c r="G299" s="49"/>
      <c r="H299"/>
      <c r="I299" s="51"/>
      <c r="J299"/>
      <c r="K299"/>
    </row>
    <row r="300" spans="3:11" ht="42.75" customHeight="1" x14ac:dyDescent="0.25">
      <c r="C300"/>
      <c r="D300"/>
      <c r="E300"/>
      <c r="F300"/>
      <c r="G300" s="49"/>
      <c r="H300"/>
      <c r="I300" s="51"/>
      <c r="J300"/>
      <c r="K300"/>
    </row>
    <row r="301" spans="3:11" ht="42.75" customHeight="1" x14ac:dyDescent="0.25">
      <c r="C301"/>
      <c r="D301"/>
      <c r="E301"/>
      <c r="F301"/>
      <c r="G301" s="49"/>
      <c r="H301"/>
      <c r="I301" s="51"/>
      <c r="J301"/>
      <c r="K301"/>
    </row>
    <row r="302" spans="3:11" ht="42.75" customHeight="1" x14ac:dyDescent="0.25">
      <c r="C302"/>
      <c r="D302"/>
      <c r="E302"/>
      <c r="F302"/>
      <c r="G302" s="49"/>
      <c r="H302"/>
      <c r="I302" s="51"/>
      <c r="J302"/>
      <c r="K302"/>
    </row>
    <row r="303" spans="3:11" ht="42.75" customHeight="1" x14ac:dyDescent="0.25">
      <c r="C303"/>
      <c r="D303"/>
      <c r="E303"/>
      <c r="F303"/>
      <c r="G303" s="49"/>
      <c r="H303"/>
      <c r="I303" s="51"/>
      <c r="J303"/>
      <c r="K303"/>
    </row>
    <row r="304" spans="3:11" ht="42.75" customHeight="1" x14ac:dyDescent="0.25">
      <c r="C304"/>
      <c r="D304"/>
      <c r="E304"/>
      <c r="F304"/>
      <c r="G304" s="49"/>
      <c r="H304"/>
      <c r="I304" s="51"/>
      <c r="J304"/>
      <c r="K304"/>
    </row>
    <row r="305" spans="3:11" ht="42.75" customHeight="1" x14ac:dyDescent="0.25">
      <c r="C305"/>
      <c r="D305"/>
      <c r="E305"/>
      <c r="F305"/>
      <c r="G305" s="49"/>
      <c r="H305"/>
      <c r="I305" s="51"/>
      <c r="J305"/>
      <c r="K305"/>
    </row>
    <row r="306" spans="3:11" ht="42.75" customHeight="1" x14ac:dyDescent="0.25">
      <c r="C306"/>
      <c r="D306"/>
      <c r="E306"/>
      <c r="F306"/>
      <c r="G306" s="49"/>
      <c r="H306"/>
      <c r="I306" s="51"/>
      <c r="J306"/>
      <c r="K306"/>
    </row>
    <row r="307" spans="3:11" ht="42.75" customHeight="1" x14ac:dyDescent="0.25">
      <c r="C307"/>
      <c r="D307"/>
      <c r="E307"/>
      <c r="F307"/>
      <c r="G307" s="49"/>
      <c r="H307"/>
      <c r="I307" s="51"/>
      <c r="J307"/>
      <c r="K307"/>
    </row>
    <row r="308" spans="3:11" ht="42.75" customHeight="1" x14ac:dyDescent="0.25">
      <c r="C308"/>
      <c r="D308"/>
      <c r="E308"/>
      <c r="F308"/>
      <c r="G308" s="49"/>
      <c r="H308"/>
      <c r="I308" s="51"/>
      <c r="J308"/>
      <c r="K308"/>
    </row>
    <row r="309" spans="3:11" ht="42.75" customHeight="1" x14ac:dyDescent="0.25">
      <c r="C309"/>
      <c r="D309"/>
      <c r="E309"/>
      <c r="F309"/>
      <c r="G309" s="49"/>
      <c r="H309"/>
      <c r="I309" s="51"/>
      <c r="J309"/>
      <c r="K309"/>
    </row>
    <row r="310" spans="3:11" ht="42.75" customHeight="1" x14ac:dyDescent="0.25">
      <c r="C310"/>
      <c r="D310"/>
      <c r="E310"/>
      <c r="F310"/>
      <c r="G310" s="49"/>
      <c r="H310"/>
      <c r="I310" s="51"/>
      <c r="J310"/>
      <c r="K310"/>
    </row>
    <row r="311" spans="3:11" ht="42.75" customHeight="1" x14ac:dyDescent="0.25">
      <c r="C311"/>
      <c r="D311"/>
      <c r="E311"/>
      <c r="F311"/>
      <c r="G311" s="49"/>
      <c r="H311"/>
      <c r="I311" s="51"/>
      <c r="J311"/>
      <c r="K311"/>
    </row>
    <row r="312" spans="3:11" ht="42.75" customHeight="1" x14ac:dyDescent="0.25">
      <c r="C312"/>
      <c r="D312"/>
      <c r="E312"/>
      <c r="F312"/>
      <c r="G312" s="49"/>
      <c r="H312"/>
      <c r="I312" s="51"/>
      <c r="J312"/>
      <c r="K312"/>
    </row>
    <row r="313" spans="3:11" ht="42.75" customHeight="1" x14ac:dyDescent="0.25">
      <c r="C313"/>
      <c r="D313"/>
      <c r="E313"/>
      <c r="F313"/>
      <c r="G313" s="49"/>
      <c r="H313"/>
      <c r="I313" s="51"/>
      <c r="J313"/>
      <c r="K313"/>
    </row>
    <row r="314" spans="3:11" ht="42.75" customHeight="1" x14ac:dyDescent="0.25">
      <c r="C314"/>
      <c r="D314"/>
      <c r="E314"/>
      <c r="F314"/>
      <c r="G314" s="49"/>
      <c r="H314"/>
      <c r="I314" s="51"/>
      <c r="J314"/>
      <c r="K314"/>
    </row>
    <row r="315" spans="3:11" ht="42.75" customHeight="1" x14ac:dyDescent="0.25">
      <c r="C315"/>
      <c r="D315"/>
      <c r="E315"/>
      <c r="F315"/>
      <c r="G315" s="49"/>
      <c r="H315"/>
      <c r="I315" s="51"/>
      <c r="J315"/>
      <c r="K315"/>
    </row>
    <row r="316" spans="3:11" ht="42.75" customHeight="1" x14ac:dyDescent="0.25">
      <c r="C316"/>
      <c r="D316"/>
      <c r="E316"/>
      <c r="F316"/>
      <c r="G316" s="49"/>
      <c r="H316"/>
      <c r="I316" s="51"/>
      <c r="J316"/>
      <c r="K316"/>
    </row>
    <row r="317" spans="3:11" ht="42.75" customHeight="1" x14ac:dyDescent="0.25">
      <c r="C317"/>
      <c r="D317"/>
      <c r="E317"/>
      <c r="F317"/>
      <c r="G317" s="49"/>
      <c r="H317"/>
      <c r="I317" s="51"/>
      <c r="J317"/>
      <c r="K317"/>
    </row>
    <row r="318" spans="3:11" ht="42.75" customHeight="1" x14ac:dyDescent="0.25">
      <c r="C318"/>
      <c r="D318"/>
      <c r="E318"/>
      <c r="F318"/>
      <c r="G318" s="49"/>
      <c r="H318"/>
      <c r="I318" s="51"/>
      <c r="J318"/>
      <c r="K318"/>
    </row>
    <row r="319" spans="3:11" ht="42.75" customHeight="1" x14ac:dyDescent="0.25">
      <c r="C319"/>
      <c r="D319"/>
      <c r="E319"/>
      <c r="F319"/>
      <c r="G319" s="49"/>
      <c r="H319"/>
      <c r="I319" s="51"/>
      <c r="J319"/>
      <c r="K319"/>
    </row>
    <row r="320" spans="3:11" ht="42.75" customHeight="1" x14ac:dyDescent="0.25">
      <c r="C320"/>
      <c r="D320"/>
      <c r="E320"/>
      <c r="F320"/>
      <c r="G320" s="49"/>
      <c r="H320"/>
      <c r="I320" s="51"/>
      <c r="J320"/>
      <c r="K320"/>
    </row>
    <row r="321" spans="3:11" ht="42.75" customHeight="1" x14ac:dyDescent="0.25">
      <c r="C321"/>
      <c r="D321"/>
      <c r="E321"/>
      <c r="F321"/>
      <c r="G321" s="49"/>
      <c r="H321"/>
      <c r="I321" s="51"/>
      <c r="J321"/>
      <c r="K321"/>
    </row>
    <row r="322" spans="3:11" ht="42.75" customHeight="1" x14ac:dyDescent="0.25">
      <c r="C322"/>
      <c r="D322"/>
      <c r="E322"/>
      <c r="F322"/>
      <c r="G322" s="49"/>
      <c r="H322"/>
      <c r="I322" s="51"/>
      <c r="J322"/>
      <c r="K322"/>
    </row>
    <row r="323" spans="3:11" ht="42.75" customHeight="1" x14ac:dyDescent="0.25">
      <c r="C323"/>
      <c r="D323"/>
      <c r="E323"/>
      <c r="F323"/>
      <c r="G323" s="49"/>
      <c r="H323"/>
      <c r="I323" s="51"/>
      <c r="J323"/>
      <c r="K323"/>
    </row>
    <row r="324" spans="3:11" ht="42.75" customHeight="1" x14ac:dyDescent="0.25">
      <c r="C324"/>
      <c r="D324"/>
      <c r="E324"/>
      <c r="F324"/>
      <c r="G324" s="49"/>
      <c r="H324"/>
      <c r="I324" s="51"/>
      <c r="J324"/>
      <c r="K324"/>
    </row>
    <row r="325" spans="3:11" ht="42.75" customHeight="1" x14ac:dyDescent="0.25">
      <c r="C325"/>
      <c r="D325"/>
      <c r="E325"/>
      <c r="F325"/>
      <c r="G325" s="49"/>
      <c r="H325"/>
      <c r="I325" s="51"/>
      <c r="J325"/>
      <c r="K325"/>
    </row>
    <row r="326" spans="3:11" ht="42.75" customHeight="1" x14ac:dyDescent="0.25">
      <c r="C326"/>
      <c r="D326"/>
      <c r="E326"/>
      <c r="F326"/>
      <c r="G326" s="49"/>
      <c r="H326"/>
      <c r="I326" s="51"/>
      <c r="J326"/>
      <c r="K326"/>
    </row>
    <row r="327" spans="3:11" ht="42.75" customHeight="1" x14ac:dyDescent="0.25">
      <c r="C327"/>
      <c r="D327"/>
      <c r="E327"/>
      <c r="F327"/>
      <c r="G327" s="49"/>
      <c r="H327"/>
      <c r="I327" s="51"/>
      <c r="J327"/>
      <c r="K327"/>
    </row>
    <row r="328" spans="3:11" ht="42.75" customHeight="1" x14ac:dyDescent="0.25">
      <c r="C328"/>
      <c r="D328"/>
      <c r="E328"/>
      <c r="F328"/>
      <c r="G328" s="49"/>
      <c r="H328"/>
      <c r="I328" s="51"/>
      <c r="J328"/>
      <c r="K328"/>
    </row>
    <row r="329" spans="3:11" ht="42.75" customHeight="1" x14ac:dyDescent="0.25">
      <c r="C329"/>
      <c r="D329"/>
      <c r="E329"/>
      <c r="F329"/>
      <c r="G329" s="49"/>
      <c r="H329"/>
      <c r="I329" s="51"/>
      <c r="J329"/>
      <c r="K329"/>
    </row>
    <row r="330" spans="3:11" ht="42.75" customHeight="1" x14ac:dyDescent="0.25">
      <c r="C330"/>
      <c r="D330"/>
      <c r="E330"/>
      <c r="F330"/>
      <c r="G330" s="49"/>
      <c r="H330"/>
      <c r="I330" s="51"/>
      <c r="J330"/>
      <c r="K330"/>
    </row>
    <row r="331" spans="3:11" ht="42.75" customHeight="1" x14ac:dyDescent="0.25">
      <c r="C331"/>
      <c r="D331"/>
      <c r="E331"/>
      <c r="F331"/>
      <c r="G331" s="49"/>
      <c r="H331"/>
      <c r="I331" s="51"/>
      <c r="J331"/>
      <c r="K331"/>
    </row>
    <row r="332" spans="3:11" ht="42.75" customHeight="1" x14ac:dyDescent="0.25">
      <c r="C332"/>
      <c r="D332"/>
      <c r="E332"/>
      <c r="F332"/>
      <c r="G332" s="49"/>
      <c r="H332"/>
      <c r="I332" s="51"/>
      <c r="J332"/>
      <c r="K332"/>
    </row>
    <row r="333" spans="3:11" ht="42.75" customHeight="1" x14ac:dyDescent="0.25">
      <c r="C333"/>
      <c r="D333"/>
      <c r="E333"/>
      <c r="F333"/>
      <c r="G333" s="49"/>
      <c r="H333"/>
      <c r="I333" s="51"/>
      <c r="J333"/>
      <c r="K333"/>
    </row>
    <row r="334" spans="3:11" ht="42.75" customHeight="1" x14ac:dyDescent="0.25">
      <c r="C334"/>
      <c r="D334"/>
      <c r="E334"/>
      <c r="F334"/>
      <c r="G334" s="49"/>
      <c r="H334"/>
      <c r="I334" s="51"/>
      <c r="J334"/>
      <c r="K334"/>
    </row>
    <row r="335" spans="3:11" ht="42.75" customHeight="1" x14ac:dyDescent="0.25">
      <c r="C335"/>
      <c r="D335"/>
      <c r="E335"/>
      <c r="F335"/>
      <c r="G335" s="49"/>
      <c r="H335"/>
      <c r="I335" s="51"/>
      <c r="J335"/>
      <c r="K335"/>
    </row>
    <row r="336" spans="3:11" ht="42.75" customHeight="1" x14ac:dyDescent="0.25">
      <c r="C336"/>
      <c r="D336"/>
      <c r="E336"/>
      <c r="F336"/>
      <c r="G336" s="49"/>
      <c r="H336"/>
      <c r="I336" s="51"/>
      <c r="J336"/>
      <c r="K336"/>
    </row>
    <row r="337" spans="3:11" ht="42.75" customHeight="1" x14ac:dyDescent="0.25">
      <c r="C337"/>
      <c r="D337"/>
      <c r="E337"/>
      <c r="F337"/>
      <c r="G337" s="49"/>
      <c r="H337"/>
      <c r="I337" s="51"/>
      <c r="J337"/>
      <c r="K337"/>
    </row>
    <row r="338" spans="3:11" ht="42.75" customHeight="1" x14ac:dyDescent="0.25">
      <c r="C338"/>
      <c r="D338"/>
      <c r="E338"/>
      <c r="F338"/>
      <c r="G338" s="49"/>
      <c r="H338"/>
      <c r="I338" s="51"/>
      <c r="J338"/>
      <c r="K338"/>
    </row>
    <row r="339" spans="3:11" ht="42.75" customHeight="1" x14ac:dyDescent="0.25">
      <c r="C339"/>
      <c r="D339"/>
      <c r="E339"/>
      <c r="F339"/>
      <c r="G339" s="49"/>
      <c r="H339"/>
      <c r="I339" s="51"/>
      <c r="J339"/>
      <c r="K339"/>
    </row>
    <row r="340" spans="3:11" ht="42.75" customHeight="1" x14ac:dyDescent="0.25">
      <c r="C340"/>
      <c r="D340"/>
      <c r="E340"/>
      <c r="F340"/>
      <c r="G340" s="49"/>
      <c r="H340"/>
      <c r="I340" s="51"/>
      <c r="J340"/>
      <c r="K340"/>
    </row>
    <row r="341" spans="3:11" ht="42.75" customHeight="1" x14ac:dyDescent="0.25">
      <c r="C341"/>
      <c r="D341"/>
      <c r="E341"/>
      <c r="F341"/>
      <c r="G341" s="49"/>
      <c r="H341"/>
      <c r="I341" s="51"/>
      <c r="J341"/>
      <c r="K341"/>
    </row>
    <row r="342" spans="3:11" ht="42.75" customHeight="1" x14ac:dyDescent="0.25">
      <c r="C342"/>
      <c r="D342"/>
      <c r="E342"/>
      <c r="F342"/>
      <c r="G342" s="49"/>
      <c r="H342"/>
      <c r="I342" s="51"/>
      <c r="J342"/>
      <c r="K342"/>
    </row>
    <row r="343" spans="3:11" ht="42.75" customHeight="1" x14ac:dyDescent="0.25">
      <c r="C343"/>
      <c r="D343"/>
      <c r="E343"/>
      <c r="F343"/>
      <c r="G343" s="49"/>
      <c r="H343"/>
      <c r="I343" s="51"/>
      <c r="J343"/>
      <c r="K343"/>
    </row>
    <row r="344" spans="3:11" ht="42.75" customHeight="1" x14ac:dyDescent="0.25">
      <c r="C344"/>
      <c r="D344"/>
      <c r="E344"/>
      <c r="F344"/>
      <c r="G344" s="49"/>
      <c r="H344"/>
      <c r="I344" s="51"/>
      <c r="J344"/>
      <c r="K344"/>
    </row>
    <row r="345" spans="3:11" ht="42.75" customHeight="1" x14ac:dyDescent="0.25">
      <c r="C345"/>
      <c r="D345"/>
      <c r="E345"/>
      <c r="F345"/>
      <c r="G345" s="49"/>
      <c r="H345"/>
      <c r="I345" s="51"/>
      <c r="J345"/>
      <c r="K345"/>
    </row>
    <row r="346" spans="3:11" ht="42.75" customHeight="1" x14ac:dyDescent="0.25">
      <c r="C346"/>
      <c r="D346"/>
      <c r="E346"/>
      <c r="F346"/>
      <c r="G346" s="49"/>
      <c r="H346"/>
      <c r="I346" s="51"/>
      <c r="J346"/>
      <c r="K346"/>
    </row>
    <row r="347" spans="3:11" ht="42.75" customHeight="1" x14ac:dyDescent="0.25">
      <c r="C347"/>
      <c r="D347"/>
      <c r="E347"/>
      <c r="F347"/>
      <c r="G347" s="49"/>
      <c r="H347"/>
      <c r="I347" s="51"/>
      <c r="J347"/>
      <c r="K347"/>
    </row>
    <row r="348" spans="3:11" ht="42.75" customHeight="1" x14ac:dyDescent="0.25">
      <c r="C348"/>
      <c r="D348"/>
      <c r="E348"/>
      <c r="F348"/>
      <c r="G348" s="49"/>
      <c r="H348"/>
      <c r="I348" s="51"/>
      <c r="J348"/>
      <c r="K348"/>
    </row>
    <row r="349" spans="3:11" ht="42.75" customHeight="1" x14ac:dyDescent="0.25">
      <c r="C349"/>
      <c r="D349"/>
      <c r="E349"/>
      <c r="F349"/>
      <c r="G349" s="49"/>
      <c r="H349"/>
      <c r="I349" s="51"/>
      <c r="J349"/>
      <c r="K349"/>
    </row>
    <row r="350" spans="3:11" ht="42.75" customHeight="1" x14ac:dyDescent="0.25">
      <c r="C350"/>
      <c r="D350"/>
      <c r="E350"/>
      <c r="F350"/>
      <c r="G350" s="49"/>
      <c r="H350"/>
      <c r="I350" s="51"/>
      <c r="J350"/>
      <c r="K350"/>
    </row>
    <row r="351" spans="3:11" ht="42.75" customHeight="1" x14ac:dyDescent="0.25">
      <c r="C351"/>
      <c r="D351"/>
      <c r="E351"/>
      <c r="F351"/>
      <c r="G351" s="49"/>
      <c r="H351"/>
      <c r="I351" s="51"/>
      <c r="J351"/>
      <c r="K351"/>
    </row>
    <row r="352" spans="3:11" ht="42.75" customHeight="1" x14ac:dyDescent="0.25">
      <c r="C352"/>
      <c r="D352"/>
      <c r="E352"/>
      <c r="F352"/>
      <c r="G352" s="49"/>
      <c r="H352"/>
      <c r="I352" s="51"/>
      <c r="J352"/>
      <c r="K352"/>
    </row>
    <row r="353" spans="3:11" ht="42.75" customHeight="1" x14ac:dyDescent="0.25">
      <c r="C353"/>
      <c r="D353"/>
      <c r="E353"/>
      <c r="F353"/>
      <c r="G353" s="49"/>
      <c r="H353"/>
      <c r="I353" s="51"/>
      <c r="J353"/>
      <c r="K353"/>
    </row>
    <row r="354" spans="3:11" ht="42.75" customHeight="1" x14ac:dyDescent="0.25">
      <c r="C354"/>
      <c r="D354"/>
      <c r="E354"/>
      <c r="F354"/>
      <c r="G354" s="49"/>
      <c r="H354"/>
      <c r="I354" s="51"/>
      <c r="J354"/>
      <c r="K354"/>
    </row>
    <row r="355" spans="3:11" ht="42.75" customHeight="1" x14ac:dyDescent="0.25">
      <c r="C355"/>
      <c r="D355"/>
      <c r="E355"/>
      <c r="F355"/>
      <c r="G355" s="49"/>
      <c r="H355"/>
      <c r="I355" s="51"/>
      <c r="J355"/>
      <c r="K355"/>
    </row>
    <row r="356" spans="3:11" ht="42.75" customHeight="1" x14ac:dyDescent="0.25">
      <c r="C356"/>
      <c r="D356"/>
      <c r="E356"/>
      <c r="F356"/>
      <c r="G356" s="49"/>
      <c r="H356"/>
      <c r="I356" s="51"/>
      <c r="J356"/>
      <c r="K356"/>
    </row>
    <row r="357" spans="3:11" ht="42.75" customHeight="1" x14ac:dyDescent="0.25">
      <c r="C357"/>
      <c r="D357"/>
      <c r="E357"/>
      <c r="F357"/>
      <c r="G357" s="49"/>
      <c r="H357"/>
      <c r="I357" s="51"/>
      <c r="J357"/>
      <c r="K357"/>
    </row>
    <row r="358" spans="3:11" ht="42.75" customHeight="1" x14ac:dyDescent="0.25">
      <c r="C358"/>
      <c r="D358"/>
      <c r="E358"/>
      <c r="F358"/>
      <c r="G358" s="49"/>
      <c r="H358"/>
      <c r="I358" s="51"/>
      <c r="J358"/>
      <c r="K358"/>
    </row>
    <row r="359" spans="3:11" ht="42.75" customHeight="1" x14ac:dyDescent="0.25">
      <c r="C359"/>
      <c r="D359"/>
      <c r="E359"/>
      <c r="F359"/>
      <c r="G359" s="49"/>
      <c r="H359"/>
      <c r="I359" s="51"/>
      <c r="J359"/>
      <c r="K359"/>
    </row>
    <row r="360" spans="3:11" ht="42.75" customHeight="1" x14ac:dyDescent="0.25">
      <c r="C360"/>
      <c r="D360"/>
      <c r="E360"/>
      <c r="F360"/>
      <c r="G360" s="49"/>
      <c r="H360"/>
      <c r="I360" s="51"/>
      <c r="J360"/>
      <c r="K360"/>
    </row>
    <row r="361" spans="3:11" ht="42.75" customHeight="1" x14ac:dyDescent="0.25">
      <c r="C361"/>
      <c r="D361"/>
      <c r="E361"/>
      <c r="F361"/>
      <c r="G361" s="49"/>
      <c r="H361"/>
      <c r="I361" s="51"/>
      <c r="J361"/>
      <c r="K361"/>
    </row>
    <row r="362" spans="3:11" ht="42.75" customHeight="1" x14ac:dyDescent="0.25">
      <c r="C362"/>
      <c r="D362"/>
      <c r="E362"/>
      <c r="F362"/>
      <c r="G362" s="49"/>
      <c r="H362"/>
      <c r="I362" s="51"/>
      <c r="J362"/>
      <c r="K362"/>
    </row>
    <row r="363" spans="3:11" ht="42.75" customHeight="1" x14ac:dyDescent="0.25">
      <c r="C363"/>
      <c r="D363"/>
      <c r="E363"/>
      <c r="F363"/>
      <c r="G363" s="49"/>
      <c r="H363"/>
      <c r="I363" s="51"/>
      <c r="J363"/>
      <c r="K363"/>
    </row>
    <row r="364" spans="3:11" ht="42.75" customHeight="1" x14ac:dyDescent="0.25">
      <c r="C364"/>
      <c r="D364"/>
      <c r="E364"/>
      <c r="F364"/>
      <c r="G364" s="49"/>
      <c r="H364"/>
      <c r="I364" s="51"/>
      <c r="J364"/>
      <c r="K364"/>
    </row>
    <row r="365" spans="3:11" ht="42.75" customHeight="1" x14ac:dyDescent="0.25">
      <c r="C365"/>
      <c r="D365"/>
      <c r="E365"/>
      <c r="F365"/>
      <c r="G365" s="49"/>
      <c r="H365"/>
      <c r="I365" s="51"/>
      <c r="J365"/>
      <c r="K365"/>
    </row>
    <row r="366" spans="3:11" ht="42.75" customHeight="1" x14ac:dyDescent="0.25">
      <c r="C366"/>
      <c r="D366"/>
      <c r="E366"/>
      <c r="F366"/>
      <c r="G366" s="49"/>
      <c r="H366"/>
      <c r="I366" s="51"/>
      <c r="J366"/>
      <c r="K366"/>
    </row>
    <row r="367" spans="3:11" ht="42.75" customHeight="1" x14ac:dyDescent="0.25">
      <c r="C367"/>
      <c r="D367"/>
      <c r="E367"/>
      <c r="F367"/>
      <c r="G367" s="49"/>
      <c r="H367"/>
      <c r="I367" s="51"/>
      <c r="J367"/>
      <c r="K367"/>
    </row>
    <row r="368" spans="3:11" ht="42.75" customHeight="1" x14ac:dyDescent="0.25">
      <c r="C368"/>
      <c r="D368"/>
      <c r="E368"/>
      <c r="F368"/>
      <c r="G368" s="49"/>
      <c r="H368"/>
      <c r="I368" s="51"/>
      <c r="J368"/>
      <c r="K368"/>
    </row>
    <row r="369" spans="3:11" ht="42.75" customHeight="1" x14ac:dyDescent="0.25">
      <c r="C369"/>
      <c r="D369"/>
      <c r="E369"/>
      <c r="F369"/>
      <c r="G369" s="49"/>
      <c r="H369"/>
      <c r="I369" s="51"/>
      <c r="J369"/>
      <c r="K369"/>
    </row>
    <row r="370" spans="3:11" ht="42.75" customHeight="1" x14ac:dyDescent="0.25">
      <c r="C370"/>
      <c r="D370"/>
      <c r="E370"/>
      <c r="F370"/>
      <c r="G370" s="49"/>
      <c r="H370"/>
      <c r="I370" s="51"/>
      <c r="J370"/>
      <c r="K370"/>
    </row>
    <row r="371" spans="3:11" ht="42.75" customHeight="1" x14ac:dyDescent="0.25">
      <c r="C371"/>
      <c r="D371"/>
      <c r="E371"/>
      <c r="F371"/>
      <c r="G371" s="49"/>
      <c r="H371"/>
      <c r="I371" s="51"/>
      <c r="J371"/>
      <c r="K371"/>
    </row>
    <row r="372" spans="3:11" ht="42.75" customHeight="1" x14ac:dyDescent="0.25">
      <c r="C372"/>
      <c r="D372"/>
      <c r="E372"/>
      <c r="F372"/>
      <c r="G372" s="49"/>
      <c r="H372"/>
      <c r="I372" s="51"/>
      <c r="J372"/>
      <c r="K372"/>
    </row>
    <row r="373" spans="3:11" ht="42.75" customHeight="1" x14ac:dyDescent="0.25">
      <c r="C373"/>
      <c r="D373"/>
      <c r="E373"/>
      <c r="F373"/>
      <c r="G373" s="49"/>
      <c r="H373"/>
      <c r="I373" s="51"/>
      <c r="J373"/>
      <c r="K373"/>
    </row>
    <row r="374" spans="3:11" ht="42.75" customHeight="1" x14ac:dyDescent="0.25">
      <c r="C374"/>
      <c r="D374"/>
      <c r="E374"/>
      <c r="F374"/>
      <c r="G374" s="49"/>
      <c r="H374"/>
      <c r="I374" s="51"/>
      <c r="J374"/>
      <c r="K374"/>
    </row>
    <row r="375" spans="3:11" ht="42.75" customHeight="1" x14ac:dyDescent="0.25">
      <c r="C375"/>
      <c r="D375"/>
      <c r="E375"/>
      <c r="F375"/>
      <c r="G375" s="49"/>
      <c r="H375"/>
      <c r="I375" s="51"/>
      <c r="J375"/>
      <c r="K375"/>
    </row>
    <row r="376" spans="3:11" ht="42.75" customHeight="1" x14ac:dyDescent="0.25">
      <c r="C376"/>
      <c r="D376"/>
      <c r="E376"/>
      <c r="F376"/>
      <c r="G376" s="49"/>
      <c r="H376"/>
      <c r="I376" s="51"/>
      <c r="J376"/>
      <c r="K376"/>
    </row>
    <row r="377" spans="3:11" ht="42.75" customHeight="1" x14ac:dyDescent="0.25">
      <c r="C377"/>
      <c r="D377"/>
      <c r="E377"/>
      <c r="F377"/>
      <c r="G377" s="49"/>
      <c r="H377"/>
      <c r="I377" s="51"/>
      <c r="J377"/>
      <c r="K377"/>
    </row>
    <row r="378" spans="3:11" ht="42.75" customHeight="1" x14ac:dyDescent="0.25">
      <c r="C378"/>
      <c r="D378"/>
      <c r="E378"/>
      <c r="F378"/>
      <c r="G378" s="49"/>
      <c r="H378"/>
      <c r="I378" s="51"/>
      <c r="J378"/>
      <c r="K378"/>
    </row>
    <row r="379" spans="3:11" ht="42.75" customHeight="1" x14ac:dyDescent="0.25">
      <c r="C379"/>
      <c r="D379"/>
      <c r="E379"/>
      <c r="F379"/>
      <c r="G379" s="49"/>
      <c r="H379"/>
      <c r="I379" s="51"/>
      <c r="J379"/>
      <c r="K379"/>
    </row>
    <row r="380" spans="3:11" ht="42.75" customHeight="1" x14ac:dyDescent="0.25">
      <c r="C380"/>
      <c r="D380"/>
      <c r="E380"/>
      <c r="F380"/>
      <c r="G380" s="49"/>
      <c r="H380"/>
      <c r="I380" s="51"/>
      <c r="J380"/>
      <c r="K380"/>
    </row>
    <row r="381" spans="3:11" ht="42.75" customHeight="1" x14ac:dyDescent="0.25">
      <c r="C381"/>
      <c r="D381"/>
      <c r="E381"/>
      <c r="F381"/>
      <c r="G381" s="49"/>
      <c r="H381"/>
      <c r="I381" s="51"/>
      <c r="J381"/>
      <c r="K381"/>
    </row>
    <row r="382" spans="3:11" ht="42.75" customHeight="1" x14ac:dyDescent="0.25">
      <c r="C382"/>
      <c r="D382"/>
      <c r="E382"/>
      <c r="F382"/>
      <c r="G382" s="49"/>
      <c r="H382"/>
      <c r="I382" s="51"/>
      <c r="J382"/>
      <c r="K382"/>
    </row>
    <row r="383" spans="3:11" ht="42.75" customHeight="1" x14ac:dyDescent="0.25">
      <c r="C383"/>
      <c r="D383"/>
      <c r="E383"/>
      <c r="F383"/>
      <c r="G383" s="49"/>
      <c r="H383"/>
      <c r="I383" s="51"/>
      <c r="J383"/>
      <c r="K383"/>
    </row>
    <row r="384" spans="3:11" ht="42.75" customHeight="1" x14ac:dyDescent="0.25">
      <c r="C384"/>
      <c r="D384"/>
      <c r="E384"/>
      <c r="F384"/>
      <c r="G384" s="49"/>
      <c r="H384"/>
      <c r="I384" s="51"/>
      <c r="J384"/>
      <c r="K384"/>
    </row>
    <row r="385" spans="3:11" ht="42.75" customHeight="1" x14ac:dyDescent="0.25">
      <c r="C385"/>
      <c r="D385"/>
      <c r="E385"/>
      <c r="F385"/>
      <c r="G385" s="49"/>
      <c r="H385"/>
      <c r="I385" s="51"/>
      <c r="J385"/>
      <c r="K385"/>
    </row>
    <row r="386" spans="3:11" ht="42.75" customHeight="1" x14ac:dyDescent="0.25">
      <c r="C386"/>
      <c r="D386"/>
      <c r="E386"/>
      <c r="F386"/>
      <c r="G386" s="49"/>
      <c r="H386"/>
      <c r="I386" s="51"/>
      <c r="J386"/>
      <c r="K386"/>
    </row>
    <row r="387" spans="3:11" ht="42.75" customHeight="1" x14ac:dyDescent="0.25">
      <c r="C387"/>
      <c r="D387"/>
      <c r="E387"/>
      <c r="F387"/>
      <c r="G387" s="49"/>
      <c r="H387"/>
      <c r="I387" s="51"/>
      <c r="J387"/>
      <c r="K387"/>
    </row>
    <row r="388" spans="3:11" ht="42.75" customHeight="1" x14ac:dyDescent="0.25">
      <c r="C388"/>
      <c r="D388"/>
      <c r="E388"/>
      <c r="F388"/>
      <c r="G388" s="49"/>
      <c r="H388"/>
      <c r="I388" s="51"/>
      <c r="J388"/>
      <c r="K388"/>
    </row>
    <row r="389" spans="3:11" ht="42.75" customHeight="1" x14ac:dyDescent="0.25">
      <c r="C389"/>
      <c r="D389"/>
      <c r="E389"/>
      <c r="F389"/>
      <c r="G389" s="49"/>
      <c r="H389"/>
      <c r="I389" s="51"/>
      <c r="J389"/>
      <c r="K389"/>
    </row>
    <row r="390" spans="3:11" ht="42.75" customHeight="1" x14ac:dyDescent="0.25">
      <c r="C390"/>
      <c r="D390"/>
      <c r="E390"/>
      <c r="F390"/>
      <c r="G390" s="49"/>
      <c r="H390"/>
      <c r="I390" s="51"/>
      <c r="J390"/>
      <c r="K390"/>
    </row>
    <row r="391" spans="3:11" ht="42.75" customHeight="1" x14ac:dyDescent="0.25">
      <c r="C391"/>
      <c r="D391"/>
      <c r="E391"/>
      <c r="F391"/>
      <c r="G391" s="49"/>
      <c r="H391"/>
      <c r="I391" s="51"/>
      <c r="J391"/>
      <c r="K391"/>
    </row>
    <row r="392" spans="3:11" ht="42.75" customHeight="1" x14ac:dyDescent="0.25">
      <c r="C392"/>
      <c r="D392"/>
      <c r="E392"/>
      <c r="F392"/>
      <c r="G392" s="49"/>
      <c r="H392"/>
      <c r="I392" s="51"/>
      <c r="J392"/>
      <c r="K392"/>
    </row>
    <row r="393" spans="3:11" ht="42.75" customHeight="1" x14ac:dyDescent="0.25">
      <c r="C393"/>
      <c r="D393"/>
      <c r="E393"/>
      <c r="F393"/>
      <c r="G393" s="49"/>
      <c r="H393"/>
      <c r="I393" s="51"/>
      <c r="J393"/>
      <c r="K393"/>
    </row>
    <row r="394" spans="3:11" ht="42.75" customHeight="1" x14ac:dyDescent="0.25">
      <c r="C394"/>
      <c r="D394"/>
      <c r="E394"/>
      <c r="F394"/>
      <c r="G394" s="49"/>
      <c r="H394"/>
      <c r="I394" s="51"/>
      <c r="J394"/>
      <c r="K394"/>
    </row>
    <row r="395" spans="3:11" ht="42.75" customHeight="1" x14ac:dyDescent="0.25">
      <c r="C395"/>
      <c r="D395"/>
      <c r="E395"/>
      <c r="F395"/>
      <c r="G395" s="49"/>
      <c r="H395"/>
      <c r="I395" s="51"/>
      <c r="J395"/>
      <c r="K395"/>
    </row>
    <row r="396" spans="3:11" ht="42.75" customHeight="1" x14ac:dyDescent="0.25">
      <c r="C396"/>
      <c r="D396"/>
      <c r="E396"/>
      <c r="F396"/>
      <c r="G396" s="49"/>
      <c r="H396"/>
      <c r="I396" s="51"/>
      <c r="J396"/>
      <c r="K396"/>
    </row>
    <row r="397" spans="3:11" ht="42.75" customHeight="1" x14ac:dyDescent="0.25">
      <c r="C397"/>
      <c r="D397"/>
      <c r="E397"/>
      <c r="F397"/>
      <c r="G397" s="49"/>
      <c r="H397"/>
      <c r="I397" s="51"/>
      <c r="J397"/>
      <c r="K397"/>
    </row>
    <row r="398" spans="3:11" ht="42.75" customHeight="1" x14ac:dyDescent="0.25">
      <c r="C398"/>
      <c r="D398"/>
      <c r="E398"/>
      <c r="F398"/>
      <c r="G398" s="49"/>
      <c r="H398"/>
      <c r="I398" s="51"/>
      <c r="J398"/>
      <c r="K398"/>
    </row>
    <row r="399" spans="3:11" ht="42.75" customHeight="1" x14ac:dyDescent="0.25">
      <c r="C399"/>
      <c r="D399"/>
      <c r="E399"/>
      <c r="F399"/>
      <c r="G399" s="49"/>
      <c r="H399"/>
      <c r="I399" s="51"/>
      <c r="J399"/>
      <c r="K399"/>
    </row>
    <row r="400" spans="3:11" ht="42.75" customHeight="1" x14ac:dyDescent="0.25">
      <c r="C400"/>
      <c r="D400"/>
      <c r="E400"/>
      <c r="F400"/>
      <c r="G400" s="49"/>
      <c r="H400"/>
      <c r="I400" s="51"/>
      <c r="J400"/>
      <c r="K400"/>
    </row>
    <row r="401" spans="3:11" ht="42.75" customHeight="1" x14ac:dyDescent="0.25">
      <c r="C401"/>
      <c r="D401"/>
      <c r="E401"/>
      <c r="F401"/>
      <c r="G401" s="49"/>
      <c r="H401"/>
      <c r="I401" s="51"/>
      <c r="J401"/>
      <c r="K401"/>
    </row>
    <row r="402" spans="3:11" ht="42.75" customHeight="1" x14ac:dyDescent="0.25">
      <c r="C402"/>
      <c r="D402"/>
      <c r="E402"/>
      <c r="F402"/>
      <c r="G402" s="49"/>
      <c r="H402"/>
      <c r="I402" s="51"/>
      <c r="J402"/>
      <c r="K402"/>
    </row>
    <row r="403" spans="3:11" ht="42.75" customHeight="1" x14ac:dyDescent="0.25">
      <c r="C403"/>
      <c r="D403"/>
      <c r="E403"/>
      <c r="F403"/>
      <c r="G403" s="49"/>
      <c r="H403"/>
      <c r="I403" s="51"/>
      <c r="J403"/>
      <c r="K403"/>
    </row>
    <row r="404" spans="3:11" ht="42.75" customHeight="1" x14ac:dyDescent="0.25">
      <c r="C404"/>
      <c r="D404"/>
      <c r="E404"/>
      <c r="F404"/>
      <c r="G404" s="49"/>
      <c r="H404"/>
      <c r="I404" s="51"/>
      <c r="J404"/>
      <c r="K404"/>
    </row>
    <row r="405" spans="3:11" ht="42.75" customHeight="1" x14ac:dyDescent="0.25">
      <c r="C405"/>
      <c r="D405"/>
      <c r="E405"/>
      <c r="F405"/>
      <c r="G405" s="49"/>
      <c r="H405"/>
      <c r="I405" s="51"/>
      <c r="J405"/>
      <c r="K405"/>
    </row>
    <row r="406" spans="3:11" ht="42.75" customHeight="1" x14ac:dyDescent="0.25">
      <c r="C406"/>
      <c r="D406"/>
      <c r="E406"/>
      <c r="F406"/>
      <c r="G406" s="49"/>
      <c r="H406"/>
      <c r="I406" s="51"/>
      <c r="J406"/>
      <c r="K406"/>
    </row>
    <row r="407" spans="3:11" ht="42.75" customHeight="1" x14ac:dyDescent="0.25">
      <c r="C407"/>
      <c r="D407"/>
      <c r="E407"/>
      <c r="F407"/>
      <c r="G407" s="49"/>
      <c r="H407"/>
      <c r="I407" s="51"/>
      <c r="J407"/>
      <c r="K407"/>
    </row>
    <row r="408" spans="3:11" ht="42.75" customHeight="1" x14ac:dyDescent="0.25">
      <c r="C408"/>
      <c r="D408"/>
      <c r="E408"/>
      <c r="F408"/>
      <c r="G408" s="49"/>
      <c r="H408"/>
      <c r="I408" s="51"/>
      <c r="J408"/>
      <c r="K408"/>
    </row>
    <row r="409" spans="3:11" ht="42.75" customHeight="1" x14ac:dyDescent="0.25">
      <c r="C409"/>
      <c r="D409"/>
      <c r="E409"/>
      <c r="F409"/>
      <c r="G409" s="49"/>
      <c r="H409"/>
      <c r="I409" s="51"/>
      <c r="J409"/>
      <c r="K409"/>
    </row>
    <row r="410" spans="3:11" ht="42.75" customHeight="1" x14ac:dyDescent="0.25">
      <c r="C410"/>
      <c r="D410"/>
      <c r="E410"/>
      <c r="F410"/>
      <c r="G410" s="49"/>
      <c r="H410"/>
      <c r="I410" s="51"/>
      <c r="J410"/>
      <c r="K410"/>
    </row>
    <row r="411" spans="3:11" ht="42.75" customHeight="1" x14ac:dyDescent="0.25">
      <c r="C411"/>
      <c r="D411"/>
      <c r="E411"/>
      <c r="F411"/>
      <c r="G411" s="49"/>
      <c r="H411"/>
      <c r="I411" s="51"/>
      <c r="J411"/>
      <c r="K411"/>
    </row>
    <row r="412" spans="3:11" ht="42.75" customHeight="1" x14ac:dyDescent="0.25">
      <c r="C412"/>
      <c r="D412"/>
      <c r="E412"/>
      <c r="F412"/>
      <c r="G412" s="49"/>
      <c r="H412"/>
      <c r="I412" s="51"/>
      <c r="J412"/>
      <c r="K412"/>
    </row>
    <row r="413" spans="3:11" ht="42.75" customHeight="1" x14ac:dyDescent="0.25">
      <c r="C413"/>
      <c r="D413"/>
      <c r="E413"/>
      <c r="F413"/>
      <c r="G413" s="49"/>
      <c r="H413"/>
      <c r="I413" s="51"/>
      <c r="J413"/>
      <c r="K413"/>
    </row>
    <row r="414" spans="3:11" ht="42.75" customHeight="1" x14ac:dyDescent="0.25">
      <c r="C414"/>
      <c r="D414"/>
      <c r="E414"/>
      <c r="F414"/>
      <c r="G414" s="49"/>
      <c r="H414"/>
      <c r="I414" s="51"/>
      <c r="J414"/>
      <c r="K414"/>
    </row>
    <row r="415" spans="3:11" ht="42.75" customHeight="1" x14ac:dyDescent="0.25">
      <c r="C415"/>
      <c r="D415"/>
      <c r="E415"/>
      <c r="F415"/>
      <c r="G415" s="49"/>
      <c r="H415"/>
      <c r="I415" s="51"/>
      <c r="J415"/>
      <c r="K415"/>
    </row>
    <row r="416" spans="3:11" ht="42.75" customHeight="1" x14ac:dyDescent="0.25">
      <c r="C416"/>
      <c r="D416"/>
      <c r="E416"/>
      <c r="F416"/>
      <c r="G416" s="49"/>
      <c r="H416"/>
      <c r="I416" s="51"/>
      <c r="J416"/>
      <c r="K416"/>
    </row>
    <row r="417" spans="3:11" ht="42.75" customHeight="1" x14ac:dyDescent="0.25">
      <c r="C417"/>
      <c r="D417"/>
      <c r="E417"/>
      <c r="F417"/>
      <c r="G417" s="49"/>
      <c r="H417"/>
      <c r="I417" s="51"/>
      <c r="J417"/>
      <c r="K417"/>
    </row>
    <row r="418" spans="3:11" ht="42.75" customHeight="1" x14ac:dyDescent="0.25">
      <c r="C418"/>
      <c r="D418"/>
      <c r="E418"/>
      <c r="F418"/>
      <c r="G418" s="49"/>
      <c r="H418"/>
      <c r="I418" s="51"/>
      <c r="J418"/>
      <c r="K418"/>
    </row>
    <row r="419" spans="3:11" ht="42.75" customHeight="1" x14ac:dyDescent="0.25">
      <c r="C419"/>
      <c r="D419"/>
      <c r="E419"/>
      <c r="F419"/>
      <c r="G419" s="49"/>
      <c r="H419"/>
      <c r="I419" s="51"/>
      <c r="J419"/>
      <c r="K419"/>
    </row>
    <row r="420" spans="3:11" ht="42.75" customHeight="1" x14ac:dyDescent="0.25">
      <c r="C420"/>
      <c r="D420"/>
      <c r="E420"/>
      <c r="F420"/>
      <c r="G420" s="49"/>
      <c r="H420"/>
      <c r="I420" s="51"/>
      <c r="J420"/>
      <c r="K420"/>
    </row>
    <row r="421" spans="3:11" ht="42.75" customHeight="1" x14ac:dyDescent="0.25">
      <c r="C421"/>
      <c r="D421"/>
      <c r="E421"/>
      <c r="F421"/>
      <c r="G421" s="49"/>
      <c r="H421"/>
      <c r="I421" s="51"/>
      <c r="J421"/>
      <c r="K421"/>
    </row>
    <row r="422" spans="3:11" ht="42.75" customHeight="1" x14ac:dyDescent="0.25">
      <c r="C422"/>
      <c r="D422"/>
      <c r="E422"/>
      <c r="F422"/>
      <c r="G422" s="49"/>
      <c r="H422"/>
      <c r="I422" s="51"/>
      <c r="J422"/>
      <c r="K422"/>
    </row>
    <row r="423" spans="3:11" ht="42.75" customHeight="1" x14ac:dyDescent="0.25">
      <c r="C423"/>
      <c r="D423"/>
      <c r="E423"/>
      <c r="F423"/>
      <c r="G423" s="49"/>
      <c r="H423"/>
      <c r="I423" s="51"/>
      <c r="J423"/>
      <c r="K423"/>
    </row>
    <row r="424" spans="3:11" ht="42.75" customHeight="1" x14ac:dyDescent="0.25">
      <c r="C424"/>
      <c r="D424"/>
      <c r="E424"/>
      <c r="F424"/>
      <c r="G424" s="49"/>
      <c r="H424"/>
      <c r="I424" s="51"/>
      <c r="J424"/>
      <c r="K424"/>
    </row>
    <row r="425" spans="3:11" ht="42.75" customHeight="1" x14ac:dyDescent="0.25">
      <c r="C425"/>
      <c r="D425"/>
      <c r="E425"/>
      <c r="F425"/>
      <c r="G425" s="49"/>
      <c r="H425"/>
      <c r="I425" s="51"/>
      <c r="J425"/>
      <c r="K425"/>
    </row>
    <row r="426" spans="3:11" ht="42.75" customHeight="1" x14ac:dyDescent="0.25">
      <c r="C426"/>
      <c r="D426"/>
      <c r="E426"/>
      <c r="F426"/>
      <c r="G426" s="49"/>
      <c r="H426"/>
      <c r="I426" s="51"/>
      <c r="J426"/>
      <c r="K426"/>
    </row>
    <row r="427" spans="3:11" ht="42.75" customHeight="1" x14ac:dyDescent="0.25">
      <c r="C427"/>
      <c r="D427"/>
      <c r="E427"/>
      <c r="F427"/>
      <c r="G427" s="49"/>
      <c r="H427"/>
      <c r="I427" s="51"/>
      <c r="J427"/>
      <c r="K427"/>
    </row>
    <row r="428" spans="3:11" ht="42.75" customHeight="1" x14ac:dyDescent="0.25">
      <c r="C428"/>
      <c r="D428"/>
      <c r="E428"/>
      <c r="F428"/>
      <c r="G428" s="49"/>
      <c r="H428"/>
      <c r="I428" s="51"/>
      <c r="J428"/>
      <c r="K428"/>
    </row>
    <row r="429" spans="3:11" ht="42.75" customHeight="1" x14ac:dyDescent="0.25">
      <c r="C429"/>
      <c r="D429"/>
      <c r="E429"/>
      <c r="F429"/>
      <c r="G429" s="49"/>
      <c r="H429"/>
      <c r="I429" s="51"/>
      <c r="J429"/>
      <c r="K429"/>
    </row>
    <row r="430" spans="3:11" ht="42.75" customHeight="1" x14ac:dyDescent="0.25">
      <c r="C430"/>
      <c r="D430"/>
      <c r="E430"/>
      <c r="F430"/>
      <c r="G430" s="49"/>
      <c r="H430"/>
      <c r="I430" s="51"/>
      <c r="J430"/>
      <c r="K430"/>
    </row>
    <row r="431" spans="3:11" ht="42.75" customHeight="1" x14ac:dyDescent="0.25">
      <c r="C431"/>
      <c r="D431"/>
      <c r="E431"/>
      <c r="F431"/>
      <c r="G431" s="49"/>
      <c r="H431"/>
      <c r="I431" s="51"/>
      <c r="J431"/>
      <c r="K431"/>
    </row>
    <row r="432" spans="3:11" ht="42.75" customHeight="1" x14ac:dyDescent="0.25">
      <c r="C432"/>
      <c r="D432"/>
      <c r="E432"/>
      <c r="F432"/>
      <c r="G432" s="49"/>
      <c r="H432"/>
      <c r="I432" s="51"/>
      <c r="J432"/>
      <c r="K432"/>
    </row>
    <row r="433" spans="3:11" ht="42.75" customHeight="1" x14ac:dyDescent="0.25">
      <c r="C433"/>
      <c r="D433"/>
      <c r="E433"/>
      <c r="F433"/>
      <c r="G433" s="49"/>
      <c r="H433"/>
      <c r="I433" s="51"/>
      <c r="J433"/>
      <c r="K433"/>
    </row>
    <row r="434" spans="3:11" ht="42.75" customHeight="1" x14ac:dyDescent="0.25">
      <c r="C434"/>
      <c r="D434"/>
      <c r="E434"/>
      <c r="F434"/>
      <c r="G434" s="49"/>
      <c r="H434"/>
      <c r="I434" s="51"/>
      <c r="J434"/>
      <c r="K434"/>
    </row>
    <row r="435" spans="3:11" ht="42.75" customHeight="1" x14ac:dyDescent="0.25">
      <c r="C435"/>
      <c r="D435"/>
      <c r="E435"/>
      <c r="F435"/>
      <c r="G435" s="49"/>
      <c r="H435"/>
      <c r="I435" s="51"/>
      <c r="J435"/>
      <c r="K435"/>
    </row>
    <row r="436" spans="3:11" ht="42.75" customHeight="1" x14ac:dyDescent="0.25">
      <c r="C436"/>
      <c r="D436"/>
      <c r="E436"/>
      <c r="F436"/>
      <c r="G436" s="49"/>
      <c r="H436"/>
      <c r="I436" s="51"/>
      <c r="J436"/>
      <c r="K436"/>
    </row>
    <row r="437" spans="3:11" ht="42.75" customHeight="1" x14ac:dyDescent="0.25">
      <c r="C437"/>
      <c r="D437"/>
      <c r="E437"/>
      <c r="F437"/>
      <c r="G437" s="49"/>
      <c r="H437"/>
      <c r="I437" s="51"/>
      <c r="J437"/>
      <c r="K437"/>
    </row>
    <row r="438" spans="3:11" ht="42.75" customHeight="1" x14ac:dyDescent="0.25">
      <c r="C438"/>
      <c r="D438"/>
      <c r="E438"/>
      <c r="F438"/>
      <c r="G438" s="49"/>
      <c r="H438"/>
      <c r="I438" s="51"/>
      <c r="J438"/>
      <c r="K438"/>
    </row>
    <row r="439" spans="3:11" ht="42.75" customHeight="1" x14ac:dyDescent="0.25">
      <c r="C439"/>
      <c r="D439"/>
      <c r="E439"/>
      <c r="F439"/>
      <c r="G439" s="49"/>
      <c r="H439"/>
      <c r="I439" s="51"/>
      <c r="J439"/>
      <c r="K439"/>
    </row>
    <row r="440" spans="3:11" ht="42.75" customHeight="1" x14ac:dyDescent="0.25">
      <c r="C440"/>
      <c r="D440"/>
      <c r="E440"/>
      <c r="F440"/>
      <c r="G440" s="49"/>
      <c r="H440"/>
      <c r="I440" s="51"/>
      <c r="J440"/>
      <c r="K440"/>
    </row>
    <row r="441" spans="3:11" ht="42.75" customHeight="1" x14ac:dyDescent="0.25">
      <c r="C441"/>
      <c r="D441"/>
      <c r="E441"/>
      <c r="F441"/>
      <c r="G441" s="49"/>
      <c r="H441"/>
      <c r="I441" s="51"/>
      <c r="J441"/>
      <c r="K441"/>
    </row>
    <row r="442" spans="3:11" ht="42.75" customHeight="1" x14ac:dyDescent="0.25">
      <c r="C442"/>
      <c r="D442"/>
      <c r="E442"/>
      <c r="F442"/>
      <c r="G442" s="49"/>
      <c r="H442"/>
      <c r="I442" s="51"/>
      <c r="J442"/>
      <c r="K442"/>
    </row>
    <row r="443" spans="3:11" ht="42.75" customHeight="1" x14ac:dyDescent="0.25">
      <c r="C443"/>
      <c r="D443"/>
      <c r="E443"/>
      <c r="F443"/>
      <c r="G443" s="49"/>
      <c r="H443"/>
      <c r="I443" s="51"/>
      <c r="J443"/>
      <c r="K443"/>
    </row>
    <row r="444" spans="3:11" ht="42.75" customHeight="1" x14ac:dyDescent="0.25">
      <c r="C444"/>
      <c r="D444"/>
      <c r="E444"/>
      <c r="F444"/>
      <c r="G444" s="49"/>
      <c r="H444"/>
      <c r="I444" s="51"/>
      <c r="J444"/>
      <c r="K444"/>
    </row>
    <row r="445" spans="3:11" ht="42.75" customHeight="1" x14ac:dyDescent="0.25">
      <c r="C445"/>
      <c r="D445"/>
      <c r="E445"/>
      <c r="F445"/>
      <c r="G445" s="49"/>
      <c r="H445"/>
      <c r="I445" s="51"/>
      <c r="J445"/>
      <c r="K445"/>
    </row>
    <row r="446" spans="3:11" ht="42.75" customHeight="1" x14ac:dyDescent="0.25">
      <c r="C446"/>
      <c r="D446"/>
      <c r="E446"/>
      <c r="F446"/>
      <c r="G446" s="49"/>
      <c r="H446"/>
      <c r="I446" s="51"/>
      <c r="J446"/>
      <c r="K446"/>
    </row>
    <row r="447" spans="3:11" ht="42.75" customHeight="1" x14ac:dyDescent="0.25">
      <c r="C447"/>
      <c r="D447"/>
      <c r="E447"/>
      <c r="F447"/>
      <c r="G447" s="49"/>
      <c r="H447"/>
      <c r="I447" s="51"/>
      <c r="J447"/>
      <c r="K447"/>
    </row>
    <row r="448" spans="3:11" ht="42.75" customHeight="1" x14ac:dyDescent="0.25">
      <c r="C448"/>
      <c r="D448"/>
      <c r="E448"/>
      <c r="F448"/>
      <c r="G448" s="49"/>
      <c r="H448"/>
      <c r="I448" s="51"/>
      <c r="J448"/>
      <c r="K448"/>
    </row>
    <row r="449" spans="3:11" ht="42.75" customHeight="1" x14ac:dyDescent="0.25">
      <c r="C449"/>
      <c r="D449"/>
      <c r="E449"/>
      <c r="F449"/>
      <c r="G449" s="49"/>
      <c r="H449"/>
      <c r="I449" s="51"/>
      <c r="J449"/>
      <c r="K449"/>
    </row>
    <row r="450" spans="3:11" ht="42.75" customHeight="1" x14ac:dyDescent="0.25">
      <c r="C450"/>
      <c r="D450"/>
      <c r="E450"/>
      <c r="F450"/>
      <c r="G450" s="49"/>
      <c r="H450"/>
      <c r="I450" s="51"/>
      <c r="J450"/>
      <c r="K450"/>
    </row>
    <row r="451" spans="3:11" ht="42.75" customHeight="1" x14ac:dyDescent="0.25">
      <c r="C451"/>
      <c r="D451"/>
      <c r="E451"/>
      <c r="F451"/>
      <c r="G451" s="49"/>
      <c r="H451"/>
      <c r="I451" s="51"/>
      <c r="J451"/>
      <c r="K451"/>
    </row>
    <row r="452" spans="3:11" ht="42.75" customHeight="1" x14ac:dyDescent="0.25">
      <c r="C452"/>
      <c r="D452"/>
      <c r="E452"/>
      <c r="F452"/>
      <c r="G452" s="49"/>
      <c r="H452"/>
      <c r="I452" s="51"/>
      <c r="J452"/>
      <c r="K452"/>
    </row>
    <row r="453" spans="3:11" ht="42.75" customHeight="1" x14ac:dyDescent="0.25">
      <c r="C453"/>
      <c r="D453"/>
      <c r="E453"/>
      <c r="F453"/>
      <c r="G453" s="49"/>
      <c r="H453"/>
      <c r="I453" s="51"/>
      <c r="J453"/>
      <c r="K453"/>
    </row>
    <row r="454" spans="3:11" ht="42.75" customHeight="1" x14ac:dyDescent="0.25">
      <c r="C454"/>
      <c r="D454"/>
      <c r="E454"/>
      <c r="F454"/>
      <c r="G454" s="49"/>
      <c r="H454"/>
      <c r="I454" s="51"/>
      <c r="J454"/>
      <c r="K454"/>
    </row>
    <row r="455" spans="3:11" ht="42.75" customHeight="1" x14ac:dyDescent="0.25">
      <c r="C455"/>
      <c r="D455"/>
      <c r="E455"/>
      <c r="F455"/>
      <c r="G455" s="49"/>
      <c r="H455"/>
      <c r="I455" s="51"/>
      <c r="J455"/>
      <c r="K455"/>
    </row>
    <row r="456" spans="3:11" ht="42.75" customHeight="1" x14ac:dyDescent="0.25">
      <c r="C456"/>
      <c r="D456"/>
      <c r="E456"/>
      <c r="F456"/>
      <c r="G456" s="49"/>
      <c r="H456"/>
      <c r="I456" s="51"/>
      <c r="J456"/>
      <c r="K456"/>
    </row>
    <row r="457" spans="3:11" ht="42.75" customHeight="1" x14ac:dyDescent="0.25">
      <c r="C457"/>
      <c r="D457"/>
      <c r="E457"/>
      <c r="F457"/>
      <c r="G457" s="49"/>
      <c r="H457"/>
      <c r="I457" s="51"/>
      <c r="J457"/>
      <c r="K457"/>
    </row>
    <row r="458" spans="3:11" ht="42.75" customHeight="1" x14ac:dyDescent="0.25">
      <c r="C458"/>
      <c r="D458"/>
      <c r="E458"/>
      <c r="F458"/>
      <c r="G458" s="49"/>
      <c r="H458"/>
      <c r="I458" s="51"/>
      <c r="J458"/>
      <c r="K458"/>
    </row>
    <row r="459" spans="3:11" ht="42.75" customHeight="1" x14ac:dyDescent="0.25">
      <c r="C459"/>
      <c r="D459"/>
      <c r="E459"/>
      <c r="F459"/>
      <c r="G459" s="49"/>
      <c r="H459"/>
      <c r="I459" s="51"/>
      <c r="J459"/>
      <c r="K459"/>
    </row>
    <row r="460" spans="3:11" ht="42.75" customHeight="1" x14ac:dyDescent="0.25">
      <c r="C460"/>
      <c r="D460"/>
      <c r="E460"/>
      <c r="F460"/>
      <c r="G460" s="49"/>
      <c r="H460"/>
      <c r="I460" s="51"/>
      <c r="J460"/>
      <c r="K460"/>
    </row>
    <row r="461" spans="3:11" ht="42.75" customHeight="1" x14ac:dyDescent="0.25">
      <c r="C461"/>
      <c r="D461"/>
      <c r="E461"/>
      <c r="F461"/>
      <c r="G461" s="49"/>
      <c r="H461"/>
      <c r="I461" s="51"/>
      <c r="J461"/>
      <c r="K461"/>
    </row>
    <row r="462" spans="3:11" ht="42.75" customHeight="1" x14ac:dyDescent="0.25">
      <c r="C462"/>
      <c r="D462"/>
      <c r="E462"/>
      <c r="F462"/>
      <c r="G462" s="49"/>
      <c r="H462"/>
      <c r="I462" s="51"/>
      <c r="J462"/>
      <c r="K462"/>
    </row>
    <row r="463" spans="3:11" ht="42.75" customHeight="1" x14ac:dyDescent="0.25">
      <c r="C463"/>
      <c r="D463"/>
      <c r="E463"/>
      <c r="F463"/>
      <c r="G463" s="49"/>
      <c r="H463"/>
      <c r="I463" s="51"/>
      <c r="J463"/>
      <c r="K463"/>
    </row>
    <row r="464" spans="3:11" ht="42.75" customHeight="1" x14ac:dyDescent="0.25">
      <c r="C464"/>
      <c r="D464"/>
      <c r="E464"/>
      <c r="F464"/>
      <c r="G464" s="49"/>
      <c r="H464"/>
      <c r="I464" s="51"/>
      <c r="J464"/>
      <c r="K464"/>
    </row>
    <row r="465" spans="3:11" ht="42.75" customHeight="1" x14ac:dyDescent="0.25">
      <c r="C465"/>
      <c r="D465"/>
      <c r="E465"/>
      <c r="F465"/>
      <c r="G465" s="49"/>
      <c r="H465"/>
      <c r="I465" s="51"/>
      <c r="J465"/>
      <c r="K465"/>
    </row>
    <row r="466" spans="3:11" ht="42.75" customHeight="1" x14ac:dyDescent="0.25">
      <c r="C466"/>
      <c r="D466"/>
      <c r="E466"/>
      <c r="F466"/>
      <c r="G466" s="49"/>
      <c r="H466"/>
      <c r="I466" s="51"/>
      <c r="J466"/>
      <c r="K466"/>
    </row>
    <row r="467" spans="3:11" ht="42.75" customHeight="1" x14ac:dyDescent="0.25">
      <c r="C467"/>
      <c r="D467"/>
      <c r="E467"/>
      <c r="F467"/>
      <c r="G467" s="49"/>
      <c r="H467"/>
      <c r="I467" s="51"/>
      <c r="J467"/>
      <c r="K467"/>
    </row>
    <row r="468" spans="3:11" ht="42.75" customHeight="1" x14ac:dyDescent="0.25">
      <c r="C468"/>
      <c r="D468"/>
      <c r="E468"/>
      <c r="F468"/>
      <c r="G468" s="49"/>
      <c r="H468"/>
      <c r="I468" s="51"/>
      <c r="J468"/>
      <c r="K468"/>
    </row>
    <row r="469" spans="3:11" ht="42.75" customHeight="1" x14ac:dyDescent="0.25">
      <c r="C469"/>
      <c r="D469"/>
      <c r="E469"/>
      <c r="F469"/>
      <c r="G469" s="49"/>
      <c r="H469"/>
      <c r="I469" s="51"/>
      <c r="J469"/>
      <c r="K469"/>
    </row>
    <row r="470" spans="3:11" ht="42.75" customHeight="1" x14ac:dyDescent="0.25">
      <c r="C470"/>
      <c r="D470"/>
      <c r="E470"/>
      <c r="F470"/>
      <c r="G470" s="49"/>
      <c r="H470"/>
      <c r="I470" s="51"/>
      <c r="J470"/>
      <c r="K470"/>
    </row>
    <row r="471" spans="3:11" ht="42.75" customHeight="1" x14ac:dyDescent="0.25">
      <c r="C471"/>
      <c r="D471"/>
      <c r="E471"/>
      <c r="F471"/>
      <c r="G471" s="49"/>
      <c r="H471"/>
      <c r="I471" s="51"/>
      <c r="J471"/>
      <c r="K471"/>
    </row>
    <row r="472" spans="3:11" ht="42.75" customHeight="1" x14ac:dyDescent="0.25">
      <c r="C472"/>
      <c r="D472"/>
      <c r="E472"/>
      <c r="F472"/>
      <c r="G472" s="49"/>
      <c r="H472"/>
      <c r="I472" s="51"/>
      <c r="J472"/>
      <c r="K472"/>
    </row>
    <row r="473" spans="3:11" ht="42.75" customHeight="1" x14ac:dyDescent="0.25">
      <c r="C473"/>
      <c r="D473"/>
      <c r="E473"/>
      <c r="F473"/>
      <c r="G473" s="49"/>
      <c r="H473"/>
      <c r="I473" s="51"/>
      <c r="J473"/>
      <c r="K473"/>
    </row>
    <row r="474" spans="3:11" ht="42.75" customHeight="1" x14ac:dyDescent="0.25">
      <c r="C474"/>
      <c r="D474"/>
      <c r="E474"/>
      <c r="F474"/>
      <c r="G474" s="49"/>
      <c r="H474"/>
      <c r="I474" s="51"/>
      <c r="J474"/>
      <c r="K474"/>
    </row>
    <row r="475" spans="3:11" ht="42.75" customHeight="1" x14ac:dyDescent="0.25">
      <c r="C475"/>
      <c r="D475"/>
      <c r="E475"/>
      <c r="F475"/>
      <c r="G475" s="49"/>
      <c r="H475"/>
      <c r="I475" s="51"/>
      <c r="J475"/>
      <c r="K475"/>
    </row>
    <row r="476" spans="3:11" ht="42.75" customHeight="1" x14ac:dyDescent="0.25">
      <c r="C476"/>
      <c r="D476"/>
      <c r="E476"/>
      <c r="F476"/>
      <c r="G476" s="49"/>
      <c r="H476"/>
      <c r="I476" s="51"/>
      <c r="J476"/>
      <c r="K476"/>
    </row>
    <row r="477" spans="3:11" ht="42.75" customHeight="1" x14ac:dyDescent="0.25">
      <c r="C477"/>
      <c r="D477"/>
      <c r="E477"/>
      <c r="F477"/>
      <c r="G477" s="49"/>
      <c r="H477"/>
      <c r="I477" s="51"/>
      <c r="J477"/>
      <c r="K477"/>
    </row>
    <row r="478" spans="3:11" ht="42.75" customHeight="1" x14ac:dyDescent="0.25">
      <c r="C478"/>
      <c r="D478"/>
      <c r="E478"/>
      <c r="F478"/>
      <c r="G478" s="49"/>
      <c r="H478"/>
      <c r="I478" s="51"/>
      <c r="J478"/>
      <c r="K478"/>
    </row>
    <row r="479" spans="3:11" ht="42.75" customHeight="1" x14ac:dyDescent="0.25">
      <c r="C479"/>
      <c r="D479"/>
      <c r="E479"/>
      <c r="F479"/>
      <c r="G479" s="49"/>
      <c r="H479"/>
      <c r="I479" s="51"/>
      <c r="J479"/>
      <c r="K479"/>
    </row>
    <row r="480" spans="3:11" ht="42.75" customHeight="1" x14ac:dyDescent="0.25">
      <c r="C480"/>
      <c r="D480"/>
      <c r="E480"/>
      <c r="F480"/>
      <c r="G480" s="49"/>
      <c r="H480"/>
      <c r="I480" s="51"/>
      <c r="J480"/>
      <c r="K480"/>
    </row>
    <row r="481" spans="3:11" ht="42.75" customHeight="1" x14ac:dyDescent="0.25">
      <c r="C481"/>
      <c r="D481"/>
      <c r="E481"/>
      <c r="F481"/>
      <c r="G481" s="49"/>
      <c r="H481"/>
      <c r="I481" s="51"/>
      <c r="J481"/>
      <c r="K481"/>
    </row>
    <row r="482" spans="3:11" ht="42.75" customHeight="1" x14ac:dyDescent="0.25">
      <c r="C482"/>
      <c r="D482"/>
      <c r="E482"/>
      <c r="F482"/>
      <c r="G482" s="49"/>
      <c r="H482"/>
      <c r="I482" s="51"/>
      <c r="J482"/>
      <c r="K482"/>
    </row>
    <row r="483" spans="3:11" ht="42.75" customHeight="1" x14ac:dyDescent="0.25">
      <c r="C483"/>
      <c r="D483"/>
      <c r="E483"/>
      <c r="F483"/>
      <c r="G483" s="49"/>
      <c r="H483"/>
      <c r="I483" s="51"/>
      <c r="J483"/>
      <c r="K483"/>
    </row>
    <row r="484" spans="3:11" ht="42.75" customHeight="1" x14ac:dyDescent="0.25">
      <c r="C484"/>
      <c r="D484"/>
      <c r="E484"/>
      <c r="F484"/>
      <c r="G484" s="49"/>
      <c r="H484"/>
      <c r="I484" s="51"/>
      <c r="J484"/>
      <c r="K484"/>
    </row>
    <row r="485" spans="3:11" ht="42.75" customHeight="1" x14ac:dyDescent="0.25">
      <c r="C485"/>
      <c r="D485"/>
      <c r="E485"/>
      <c r="F485"/>
      <c r="G485" s="49"/>
      <c r="H485"/>
      <c r="I485" s="51"/>
      <c r="J485"/>
      <c r="K485"/>
    </row>
    <row r="486" spans="3:11" ht="42.75" customHeight="1" x14ac:dyDescent="0.25">
      <c r="C486"/>
      <c r="D486"/>
      <c r="E486"/>
      <c r="F486"/>
      <c r="G486" s="49"/>
      <c r="H486"/>
      <c r="I486" s="51"/>
      <c r="J486"/>
      <c r="K486"/>
    </row>
    <row r="487" spans="3:11" ht="42.75" customHeight="1" x14ac:dyDescent="0.25">
      <c r="C487"/>
      <c r="D487"/>
      <c r="E487"/>
      <c r="F487"/>
      <c r="G487" s="49"/>
      <c r="H487"/>
      <c r="I487" s="51"/>
      <c r="J487"/>
      <c r="K487"/>
    </row>
    <row r="488" spans="3:11" ht="42.75" customHeight="1" x14ac:dyDescent="0.25">
      <c r="C488"/>
      <c r="D488"/>
      <c r="E488"/>
      <c r="F488"/>
      <c r="G488" s="49"/>
      <c r="H488"/>
      <c r="I488" s="51"/>
      <c r="J488"/>
      <c r="K488"/>
    </row>
    <row r="489" spans="3:11" ht="42.75" customHeight="1" x14ac:dyDescent="0.25">
      <c r="C489"/>
      <c r="D489"/>
      <c r="E489"/>
      <c r="F489"/>
      <c r="G489" s="49"/>
      <c r="H489"/>
      <c r="I489" s="51"/>
      <c r="J489"/>
      <c r="K489"/>
    </row>
    <row r="490" spans="3:11" ht="42.75" customHeight="1" x14ac:dyDescent="0.25">
      <c r="C490"/>
      <c r="D490"/>
      <c r="E490"/>
      <c r="F490"/>
      <c r="G490" s="49"/>
      <c r="H490"/>
      <c r="I490" s="51"/>
      <c r="J490"/>
      <c r="K490"/>
    </row>
    <row r="491" spans="3:11" ht="42.75" customHeight="1" x14ac:dyDescent="0.25">
      <c r="C491"/>
      <c r="D491"/>
      <c r="E491"/>
      <c r="F491"/>
      <c r="G491" s="49"/>
      <c r="H491"/>
      <c r="I491" s="51"/>
      <c r="J491"/>
      <c r="K491"/>
    </row>
    <row r="492" spans="3:11" ht="42.75" customHeight="1" x14ac:dyDescent="0.25">
      <c r="C492"/>
      <c r="D492"/>
      <c r="E492"/>
      <c r="F492"/>
      <c r="G492" s="49"/>
      <c r="H492"/>
      <c r="I492" s="51"/>
      <c r="J492"/>
      <c r="K492"/>
    </row>
    <row r="493" spans="3:11" ht="42.75" customHeight="1" x14ac:dyDescent="0.25">
      <c r="C493"/>
      <c r="D493"/>
      <c r="E493"/>
      <c r="F493"/>
      <c r="G493" s="49"/>
      <c r="H493"/>
      <c r="I493" s="51"/>
      <c r="J493"/>
      <c r="K493"/>
    </row>
    <row r="494" spans="3:11" ht="42.75" customHeight="1" x14ac:dyDescent="0.25">
      <c r="C494"/>
      <c r="D494"/>
      <c r="E494"/>
      <c r="F494"/>
      <c r="G494" s="49"/>
      <c r="H494"/>
      <c r="I494" s="51"/>
      <c r="J494"/>
      <c r="K494"/>
    </row>
    <row r="495" spans="3:11" ht="42.75" customHeight="1" x14ac:dyDescent="0.25">
      <c r="C495"/>
      <c r="D495"/>
      <c r="E495"/>
      <c r="F495"/>
      <c r="G495" s="49"/>
      <c r="H495"/>
      <c r="I495" s="51"/>
      <c r="J495"/>
      <c r="K495"/>
    </row>
    <row r="496" spans="3:11" ht="42.75" customHeight="1" x14ac:dyDescent="0.25">
      <c r="C496"/>
      <c r="D496"/>
      <c r="E496"/>
      <c r="F496"/>
      <c r="G496" s="49"/>
      <c r="H496"/>
      <c r="I496" s="51"/>
      <c r="J496"/>
      <c r="K496"/>
    </row>
    <row r="497" spans="3:11" ht="42.75" customHeight="1" x14ac:dyDescent="0.25">
      <c r="C497"/>
      <c r="D497"/>
      <c r="E497"/>
      <c r="F497"/>
      <c r="G497" s="49"/>
      <c r="H497"/>
      <c r="I497" s="51"/>
      <c r="J497"/>
      <c r="K497"/>
    </row>
    <row r="498" spans="3:11" ht="42.75" customHeight="1" x14ac:dyDescent="0.25">
      <c r="C498"/>
      <c r="D498"/>
      <c r="E498"/>
      <c r="F498"/>
      <c r="G498" s="49"/>
      <c r="H498"/>
      <c r="I498" s="51"/>
      <c r="J498"/>
      <c r="K498"/>
    </row>
    <row r="499" spans="3:11" ht="42.75" customHeight="1" x14ac:dyDescent="0.25">
      <c r="C499"/>
      <c r="D499"/>
      <c r="E499"/>
      <c r="F499"/>
      <c r="G499" s="49"/>
      <c r="H499"/>
      <c r="I499" s="51"/>
      <c r="J499"/>
      <c r="K499"/>
    </row>
    <row r="500" spans="3:11" ht="42.75" customHeight="1" x14ac:dyDescent="0.25">
      <c r="C500"/>
      <c r="D500"/>
      <c r="E500"/>
      <c r="F500"/>
      <c r="G500" s="49"/>
      <c r="H500"/>
      <c r="I500" s="51"/>
      <c r="J500"/>
      <c r="K500"/>
    </row>
    <row r="501" spans="3:11" ht="42.75" customHeight="1" x14ac:dyDescent="0.25">
      <c r="C501"/>
      <c r="D501"/>
      <c r="E501"/>
      <c r="F501"/>
      <c r="G501" s="49"/>
      <c r="H501"/>
      <c r="I501" s="51"/>
      <c r="J501"/>
      <c r="K501"/>
    </row>
    <row r="502" spans="3:11" ht="42.75" customHeight="1" x14ac:dyDescent="0.25">
      <c r="C502"/>
      <c r="D502"/>
      <c r="E502"/>
      <c r="F502"/>
      <c r="G502" s="49"/>
      <c r="H502"/>
      <c r="I502" s="51"/>
      <c r="J502"/>
      <c r="K502"/>
    </row>
    <row r="503" spans="3:11" ht="42.75" customHeight="1" x14ac:dyDescent="0.25">
      <c r="C503"/>
      <c r="D503"/>
      <c r="E503"/>
      <c r="F503"/>
      <c r="G503" s="49"/>
      <c r="H503"/>
      <c r="I503" s="51"/>
      <c r="J503"/>
      <c r="K503"/>
    </row>
    <row r="504" spans="3:11" ht="42.75" customHeight="1" x14ac:dyDescent="0.25">
      <c r="C504"/>
      <c r="D504"/>
      <c r="E504"/>
      <c r="F504"/>
      <c r="G504" s="49"/>
      <c r="H504"/>
      <c r="I504" s="51"/>
      <c r="J504"/>
      <c r="K504"/>
    </row>
    <row r="505" spans="3:11" ht="42.75" customHeight="1" x14ac:dyDescent="0.25">
      <c r="C505"/>
      <c r="D505"/>
      <c r="E505"/>
      <c r="F505"/>
      <c r="G505" s="49"/>
      <c r="H505"/>
      <c r="I505" s="51"/>
      <c r="J505"/>
      <c r="K505"/>
    </row>
    <row r="506" spans="3:11" ht="42.75" customHeight="1" x14ac:dyDescent="0.25">
      <c r="C506"/>
      <c r="D506"/>
      <c r="E506"/>
      <c r="F506"/>
      <c r="G506" s="49"/>
      <c r="H506"/>
      <c r="I506" s="51"/>
      <c r="J506"/>
      <c r="K506"/>
    </row>
    <row r="507" spans="3:11" ht="42.75" customHeight="1" x14ac:dyDescent="0.25">
      <c r="C507"/>
      <c r="D507"/>
      <c r="E507"/>
      <c r="F507"/>
      <c r="G507" s="49"/>
      <c r="H507"/>
      <c r="I507" s="51"/>
      <c r="J507"/>
      <c r="K507"/>
    </row>
    <row r="508" spans="3:11" ht="42.75" customHeight="1" x14ac:dyDescent="0.25">
      <c r="C508"/>
      <c r="D508"/>
      <c r="E508"/>
      <c r="F508"/>
      <c r="G508" s="49"/>
      <c r="H508"/>
      <c r="I508" s="51"/>
      <c r="J508"/>
      <c r="K508"/>
    </row>
    <row r="509" spans="3:11" ht="42.75" customHeight="1" x14ac:dyDescent="0.25">
      <c r="C509"/>
      <c r="D509"/>
      <c r="E509"/>
      <c r="F509"/>
      <c r="G509" s="49"/>
      <c r="H509"/>
      <c r="I509" s="51"/>
      <c r="J509"/>
      <c r="K509"/>
    </row>
    <row r="510" spans="3:11" ht="42.75" customHeight="1" x14ac:dyDescent="0.25">
      <c r="C510"/>
      <c r="D510"/>
      <c r="E510"/>
      <c r="F510"/>
      <c r="G510" s="49"/>
      <c r="H510"/>
      <c r="I510" s="51"/>
      <c r="J510"/>
      <c r="K510"/>
    </row>
    <row r="511" spans="3:11" ht="42.75" customHeight="1" x14ac:dyDescent="0.25">
      <c r="C511"/>
      <c r="D511"/>
      <c r="E511"/>
      <c r="F511"/>
      <c r="G511" s="49"/>
      <c r="H511"/>
      <c r="I511" s="51"/>
      <c r="J511"/>
      <c r="K511"/>
    </row>
    <row r="512" spans="3:11" ht="42.75" customHeight="1" x14ac:dyDescent="0.25">
      <c r="C512"/>
      <c r="D512"/>
      <c r="E512"/>
      <c r="F512"/>
      <c r="G512" s="49"/>
      <c r="H512"/>
      <c r="I512" s="51"/>
      <c r="J512"/>
      <c r="K512"/>
    </row>
    <row r="513" spans="3:11" ht="42.75" customHeight="1" x14ac:dyDescent="0.25">
      <c r="C513"/>
      <c r="D513"/>
      <c r="E513"/>
      <c r="F513"/>
      <c r="G513" s="49"/>
      <c r="H513"/>
      <c r="I513" s="51"/>
      <c r="J513"/>
      <c r="K513"/>
    </row>
    <row r="514" spans="3:11" ht="42.75" customHeight="1" x14ac:dyDescent="0.25">
      <c r="C514"/>
      <c r="D514"/>
      <c r="E514"/>
      <c r="F514"/>
      <c r="G514" s="49"/>
      <c r="H514"/>
      <c r="I514" s="51"/>
      <c r="J514"/>
      <c r="K514"/>
    </row>
    <row r="515" spans="3:11" ht="42.75" customHeight="1" x14ac:dyDescent="0.25">
      <c r="C515"/>
      <c r="D515"/>
      <c r="E515"/>
      <c r="F515"/>
      <c r="G515" s="49"/>
      <c r="H515"/>
      <c r="I515" s="51"/>
      <c r="J515"/>
      <c r="K515"/>
    </row>
    <row r="516" spans="3:11" ht="42.75" customHeight="1" x14ac:dyDescent="0.25">
      <c r="C516"/>
      <c r="D516"/>
      <c r="E516"/>
      <c r="F516"/>
      <c r="G516" s="49"/>
      <c r="H516"/>
      <c r="I516" s="51"/>
      <c r="J516"/>
      <c r="K516"/>
    </row>
    <row r="517" spans="3:11" ht="42.75" customHeight="1" x14ac:dyDescent="0.25">
      <c r="C517"/>
      <c r="D517"/>
      <c r="E517"/>
      <c r="F517"/>
      <c r="G517" s="49"/>
      <c r="H517"/>
      <c r="I517" s="51"/>
      <c r="J517"/>
      <c r="K517"/>
    </row>
    <row r="518" spans="3:11" ht="42.75" customHeight="1" x14ac:dyDescent="0.25">
      <c r="C518"/>
      <c r="D518"/>
      <c r="E518"/>
      <c r="F518"/>
      <c r="G518" s="49"/>
      <c r="H518"/>
      <c r="I518" s="51"/>
      <c r="J518"/>
      <c r="K518"/>
    </row>
    <row r="519" spans="3:11" ht="42.75" customHeight="1" x14ac:dyDescent="0.25">
      <c r="C519"/>
      <c r="D519"/>
      <c r="E519"/>
      <c r="F519"/>
      <c r="G519" s="49"/>
      <c r="H519"/>
      <c r="I519" s="51"/>
      <c r="J519"/>
      <c r="K519"/>
    </row>
    <row r="520" spans="3:11" ht="42.75" customHeight="1" x14ac:dyDescent="0.25">
      <c r="C520"/>
      <c r="D520"/>
      <c r="E520"/>
      <c r="F520"/>
      <c r="G520" s="49"/>
      <c r="H520"/>
      <c r="I520" s="51"/>
      <c r="J520"/>
      <c r="K520"/>
    </row>
    <row r="521" spans="3:11" ht="42.75" customHeight="1" x14ac:dyDescent="0.25">
      <c r="C521"/>
      <c r="D521"/>
      <c r="E521"/>
      <c r="F521"/>
      <c r="G521" s="49"/>
      <c r="H521"/>
      <c r="I521" s="51"/>
      <c r="J521"/>
      <c r="K521"/>
    </row>
    <row r="522" spans="3:11" ht="42.75" customHeight="1" x14ac:dyDescent="0.25">
      <c r="C522"/>
      <c r="D522"/>
      <c r="E522"/>
      <c r="F522"/>
      <c r="G522" s="49"/>
      <c r="H522"/>
      <c r="I522" s="51"/>
      <c r="J522"/>
      <c r="K522"/>
    </row>
    <row r="523" spans="3:11" ht="42.75" customHeight="1" x14ac:dyDescent="0.25">
      <c r="C523"/>
      <c r="D523"/>
      <c r="E523"/>
      <c r="F523"/>
      <c r="G523" s="49"/>
      <c r="H523"/>
      <c r="I523" s="51"/>
      <c r="J523"/>
      <c r="K523"/>
    </row>
    <row r="524" spans="3:11" ht="42.75" customHeight="1" x14ac:dyDescent="0.25">
      <c r="C524"/>
      <c r="D524"/>
      <c r="E524"/>
      <c r="F524"/>
      <c r="G524" s="49"/>
      <c r="H524"/>
      <c r="I524" s="51"/>
      <c r="J524"/>
      <c r="K524"/>
    </row>
    <row r="525" spans="3:11" ht="42.75" customHeight="1" x14ac:dyDescent="0.25">
      <c r="C525"/>
      <c r="D525"/>
      <c r="E525"/>
      <c r="F525"/>
      <c r="G525" s="49"/>
      <c r="H525"/>
      <c r="I525" s="51"/>
      <c r="J525"/>
      <c r="K525"/>
    </row>
    <row r="526" spans="3:11" ht="42.75" customHeight="1" x14ac:dyDescent="0.25">
      <c r="C526"/>
      <c r="D526"/>
      <c r="E526"/>
      <c r="F526"/>
      <c r="G526" s="49"/>
      <c r="H526"/>
      <c r="I526" s="51"/>
      <c r="J526"/>
      <c r="K526"/>
    </row>
    <row r="527" spans="3:11" ht="42.75" customHeight="1" x14ac:dyDescent="0.25">
      <c r="C527"/>
      <c r="D527"/>
      <c r="E527"/>
      <c r="F527"/>
      <c r="G527" s="49"/>
      <c r="H527"/>
      <c r="I527" s="51"/>
      <c r="J527"/>
      <c r="K527"/>
    </row>
    <row r="528" spans="3:11" ht="42.75" customHeight="1" x14ac:dyDescent="0.25">
      <c r="C528"/>
      <c r="D528"/>
      <c r="E528"/>
      <c r="F528"/>
      <c r="G528" s="49"/>
      <c r="H528"/>
      <c r="I528" s="51"/>
      <c r="J528"/>
      <c r="K528"/>
    </row>
    <row r="529" spans="3:11" ht="42.75" customHeight="1" x14ac:dyDescent="0.25">
      <c r="C529"/>
      <c r="D529"/>
      <c r="E529"/>
      <c r="F529"/>
      <c r="G529" s="49"/>
      <c r="H529"/>
      <c r="I529" s="51"/>
      <c r="J529"/>
      <c r="K529"/>
    </row>
    <row r="530" spans="3:11" ht="42.75" customHeight="1" x14ac:dyDescent="0.25">
      <c r="C530"/>
      <c r="D530"/>
      <c r="E530"/>
      <c r="F530"/>
      <c r="G530" s="49"/>
      <c r="H530"/>
      <c r="I530" s="51"/>
      <c r="J530"/>
      <c r="K530"/>
    </row>
    <row r="531" spans="3:11" ht="42.75" customHeight="1" x14ac:dyDescent="0.25">
      <c r="C531"/>
      <c r="D531"/>
      <c r="E531"/>
      <c r="F531"/>
      <c r="G531" s="49"/>
      <c r="H531"/>
      <c r="I531" s="51"/>
      <c r="J531"/>
      <c r="K531"/>
    </row>
    <row r="532" spans="3:11" ht="42.75" customHeight="1" x14ac:dyDescent="0.25">
      <c r="C532"/>
      <c r="D532"/>
      <c r="E532"/>
      <c r="F532"/>
      <c r="G532" s="49"/>
      <c r="H532"/>
      <c r="I532" s="51"/>
      <c r="J532"/>
      <c r="K532"/>
    </row>
    <row r="533" spans="3:11" ht="42.75" customHeight="1" x14ac:dyDescent="0.25">
      <c r="C533"/>
      <c r="D533"/>
      <c r="E533"/>
      <c r="F533"/>
      <c r="G533" s="49"/>
      <c r="H533"/>
      <c r="I533" s="51"/>
      <c r="J533"/>
      <c r="K533"/>
    </row>
    <row r="534" spans="3:11" ht="42.75" customHeight="1" x14ac:dyDescent="0.25">
      <c r="C534"/>
      <c r="D534"/>
      <c r="E534"/>
      <c r="F534"/>
      <c r="G534" s="49"/>
      <c r="H534"/>
      <c r="I534" s="51"/>
      <c r="J534"/>
      <c r="K534"/>
    </row>
    <row r="535" spans="3:11" ht="42.75" customHeight="1" x14ac:dyDescent="0.25">
      <c r="C535"/>
      <c r="D535"/>
      <c r="E535"/>
      <c r="F535"/>
      <c r="G535" s="49"/>
      <c r="H535"/>
      <c r="I535" s="51"/>
      <c r="J535"/>
      <c r="K535"/>
    </row>
    <row r="536" spans="3:11" ht="42.75" customHeight="1" x14ac:dyDescent="0.25">
      <c r="C536"/>
      <c r="D536"/>
      <c r="E536"/>
      <c r="F536"/>
      <c r="G536" s="49"/>
      <c r="H536"/>
      <c r="I536" s="51"/>
      <c r="J536"/>
      <c r="K536"/>
    </row>
    <row r="537" spans="3:11" ht="42.75" customHeight="1" x14ac:dyDescent="0.25">
      <c r="C537"/>
      <c r="D537"/>
      <c r="E537"/>
      <c r="F537"/>
      <c r="G537" s="49"/>
      <c r="H537"/>
      <c r="I537" s="51"/>
      <c r="J537"/>
      <c r="K537"/>
    </row>
    <row r="538" spans="3:11" ht="42.75" customHeight="1" x14ac:dyDescent="0.25">
      <c r="C538"/>
      <c r="D538"/>
      <c r="E538"/>
      <c r="F538"/>
      <c r="G538" s="49"/>
      <c r="H538"/>
      <c r="I538" s="51"/>
      <c r="J538"/>
      <c r="K538"/>
    </row>
    <row r="539" spans="3:11" ht="42.75" customHeight="1" x14ac:dyDescent="0.25">
      <c r="C539"/>
      <c r="D539"/>
      <c r="E539"/>
      <c r="F539"/>
      <c r="G539" s="49"/>
      <c r="H539"/>
      <c r="I539" s="51"/>
      <c r="J539"/>
      <c r="K539"/>
    </row>
    <row r="540" spans="3:11" ht="42.75" customHeight="1" x14ac:dyDescent="0.25">
      <c r="C540"/>
      <c r="D540"/>
      <c r="E540"/>
      <c r="F540"/>
      <c r="G540" s="49"/>
      <c r="H540"/>
      <c r="I540" s="51"/>
      <c r="J540"/>
      <c r="K540"/>
    </row>
    <row r="541" spans="3:11" ht="42.75" customHeight="1" x14ac:dyDescent="0.25">
      <c r="C541"/>
      <c r="D541"/>
      <c r="E541"/>
      <c r="F541"/>
      <c r="G541" s="49"/>
      <c r="H541"/>
      <c r="I541" s="51"/>
      <c r="J541"/>
      <c r="K541"/>
    </row>
    <row r="542" spans="3:11" ht="42.75" customHeight="1" x14ac:dyDescent="0.25">
      <c r="C542"/>
      <c r="D542"/>
      <c r="E542"/>
      <c r="F542"/>
      <c r="G542" s="49"/>
      <c r="H542"/>
      <c r="I542" s="51"/>
      <c r="J542"/>
      <c r="K542"/>
    </row>
    <row r="543" spans="3:11" ht="42.75" customHeight="1" x14ac:dyDescent="0.25">
      <c r="C543"/>
      <c r="D543"/>
      <c r="E543"/>
      <c r="F543"/>
      <c r="G543" s="49"/>
      <c r="H543"/>
      <c r="I543" s="51"/>
      <c r="J543"/>
      <c r="K543"/>
    </row>
    <row r="544" spans="3:11" ht="42.75" customHeight="1" x14ac:dyDescent="0.25">
      <c r="C544"/>
      <c r="D544"/>
      <c r="E544"/>
      <c r="F544"/>
      <c r="G544" s="49"/>
      <c r="H544"/>
      <c r="I544" s="51"/>
      <c r="J544"/>
      <c r="K544"/>
    </row>
    <row r="545" spans="3:11" ht="42.75" customHeight="1" x14ac:dyDescent="0.25">
      <c r="C545"/>
      <c r="D545"/>
      <c r="E545"/>
      <c r="F545"/>
      <c r="G545" s="49"/>
      <c r="H545"/>
      <c r="I545" s="51"/>
      <c r="J545"/>
      <c r="K545"/>
    </row>
    <row r="546" spans="3:11" ht="42.75" customHeight="1" x14ac:dyDescent="0.25">
      <c r="C546"/>
      <c r="D546"/>
      <c r="E546"/>
      <c r="F546"/>
      <c r="G546" s="49"/>
      <c r="H546"/>
      <c r="I546" s="51"/>
      <c r="J546"/>
      <c r="K546"/>
    </row>
    <row r="547" spans="3:11" ht="42.75" customHeight="1" x14ac:dyDescent="0.25">
      <c r="C547"/>
      <c r="D547"/>
      <c r="E547"/>
      <c r="F547"/>
      <c r="G547" s="49"/>
      <c r="H547"/>
      <c r="I547" s="51"/>
      <c r="J547"/>
      <c r="K547"/>
    </row>
    <row r="548" spans="3:11" ht="42.75" customHeight="1" x14ac:dyDescent="0.25">
      <c r="C548"/>
      <c r="D548"/>
      <c r="E548"/>
      <c r="F548"/>
      <c r="G548" s="49"/>
      <c r="H548"/>
      <c r="I548" s="51"/>
      <c r="J548"/>
      <c r="K548"/>
    </row>
    <row r="549" spans="3:11" ht="42.75" customHeight="1" x14ac:dyDescent="0.25">
      <c r="C549"/>
      <c r="D549"/>
      <c r="E549"/>
      <c r="F549"/>
      <c r="G549" s="49"/>
      <c r="H549"/>
      <c r="I549" s="51"/>
      <c r="J549"/>
      <c r="K549"/>
    </row>
    <row r="550" spans="3:11" ht="42.75" customHeight="1" x14ac:dyDescent="0.25">
      <c r="C550"/>
      <c r="D550"/>
      <c r="E550"/>
      <c r="F550"/>
      <c r="G550" s="49"/>
      <c r="H550"/>
      <c r="I550" s="51"/>
      <c r="J550"/>
      <c r="K550"/>
    </row>
    <row r="551" spans="3:11" ht="42.75" customHeight="1" x14ac:dyDescent="0.25">
      <c r="C551"/>
      <c r="D551"/>
      <c r="E551"/>
      <c r="F551"/>
      <c r="G551" s="49"/>
      <c r="H551"/>
      <c r="I551" s="51"/>
      <c r="J551"/>
      <c r="K551"/>
    </row>
    <row r="552" spans="3:11" ht="42.75" customHeight="1" x14ac:dyDescent="0.25">
      <c r="C552"/>
      <c r="D552"/>
      <c r="E552"/>
      <c r="F552"/>
      <c r="G552" s="49"/>
      <c r="H552"/>
      <c r="I552" s="51"/>
      <c r="J552"/>
      <c r="K552"/>
    </row>
    <row r="553" spans="3:11" ht="42.75" customHeight="1" x14ac:dyDescent="0.25">
      <c r="C553"/>
      <c r="D553"/>
      <c r="E553"/>
      <c r="F553"/>
      <c r="G553" s="49"/>
      <c r="H553"/>
      <c r="I553" s="51"/>
      <c r="J553"/>
      <c r="K553"/>
    </row>
    <row r="554" spans="3:11" ht="42.75" customHeight="1" x14ac:dyDescent="0.25">
      <c r="C554"/>
      <c r="D554"/>
      <c r="E554"/>
      <c r="F554"/>
      <c r="G554" s="49"/>
      <c r="H554"/>
      <c r="I554" s="51"/>
      <c r="J554"/>
      <c r="K554"/>
    </row>
    <row r="555" spans="3:11" ht="42.75" customHeight="1" x14ac:dyDescent="0.25">
      <c r="C555"/>
      <c r="D555"/>
      <c r="E555"/>
      <c r="F555"/>
      <c r="G555" s="49"/>
      <c r="H555"/>
      <c r="I555" s="51"/>
      <c r="J555"/>
      <c r="K555"/>
    </row>
    <row r="556" spans="3:11" ht="42.75" customHeight="1" x14ac:dyDescent="0.25">
      <c r="C556"/>
      <c r="D556"/>
      <c r="E556"/>
      <c r="F556"/>
      <c r="G556" s="49"/>
      <c r="H556"/>
      <c r="I556" s="51"/>
      <c r="J556"/>
      <c r="K556"/>
    </row>
    <row r="557" spans="3:11" ht="42.75" customHeight="1" x14ac:dyDescent="0.25">
      <c r="C557"/>
      <c r="D557"/>
      <c r="E557"/>
      <c r="F557"/>
      <c r="G557" s="49"/>
      <c r="H557"/>
      <c r="I557" s="51"/>
      <c r="J557"/>
      <c r="K557"/>
    </row>
    <row r="558" spans="3:11" ht="42.75" customHeight="1" x14ac:dyDescent="0.25">
      <c r="C558"/>
      <c r="D558"/>
      <c r="E558"/>
      <c r="F558"/>
      <c r="G558" s="49"/>
      <c r="H558"/>
      <c r="I558" s="51"/>
      <c r="J558"/>
      <c r="K558"/>
    </row>
    <row r="559" spans="3:11" ht="42.75" customHeight="1" x14ac:dyDescent="0.25">
      <c r="C559"/>
      <c r="D559"/>
      <c r="E559"/>
      <c r="F559"/>
      <c r="G559" s="49"/>
      <c r="H559"/>
      <c r="I559" s="51"/>
      <c r="J559"/>
      <c r="K559"/>
    </row>
    <row r="560" spans="3:11" ht="42.75" customHeight="1" x14ac:dyDescent="0.25">
      <c r="C560"/>
      <c r="D560"/>
      <c r="E560"/>
      <c r="F560"/>
      <c r="G560" s="49"/>
      <c r="H560"/>
      <c r="I560" s="51"/>
      <c r="J560"/>
      <c r="K560"/>
    </row>
    <row r="561" spans="3:11" ht="42.75" customHeight="1" x14ac:dyDescent="0.25">
      <c r="C561"/>
      <c r="D561"/>
      <c r="E561"/>
      <c r="F561"/>
      <c r="G561" s="49"/>
      <c r="H561"/>
      <c r="I561" s="51"/>
      <c r="J561"/>
      <c r="K561"/>
    </row>
    <row r="562" spans="3:11" ht="42.75" customHeight="1" x14ac:dyDescent="0.25">
      <c r="C562"/>
      <c r="D562"/>
      <c r="E562"/>
      <c r="F562"/>
      <c r="G562" s="49"/>
      <c r="H562"/>
      <c r="I562" s="51"/>
      <c r="J562"/>
      <c r="K562"/>
    </row>
    <row r="563" spans="3:11" ht="42.75" customHeight="1" x14ac:dyDescent="0.25">
      <c r="C563"/>
      <c r="D563"/>
      <c r="E563"/>
      <c r="F563"/>
      <c r="G563" s="49"/>
      <c r="H563"/>
      <c r="I563" s="51"/>
      <c r="J563"/>
      <c r="K563"/>
    </row>
    <row r="564" spans="3:11" ht="42.75" customHeight="1" x14ac:dyDescent="0.25">
      <c r="C564"/>
      <c r="D564"/>
      <c r="E564"/>
      <c r="F564"/>
      <c r="G564" s="49"/>
      <c r="H564"/>
      <c r="I564" s="51"/>
      <c r="J564"/>
      <c r="K564"/>
    </row>
    <row r="565" spans="3:11" ht="42.75" customHeight="1" x14ac:dyDescent="0.25">
      <c r="C565"/>
      <c r="D565"/>
      <c r="E565"/>
      <c r="F565"/>
      <c r="G565" s="49"/>
      <c r="H565"/>
      <c r="I565" s="51"/>
      <c r="J565"/>
      <c r="K565"/>
    </row>
    <row r="566" spans="3:11" ht="42.75" customHeight="1" x14ac:dyDescent="0.25">
      <c r="C566"/>
      <c r="D566"/>
      <c r="E566"/>
      <c r="F566"/>
      <c r="G566" s="49"/>
      <c r="H566"/>
      <c r="I566" s="51"/>
      <c r="J566"/>
      <c r="K566"/>
    </row>
    <row r="567" spans="3:11" ht="42.75" customHeight="1" x14ac:dyDescent="0.25">
      <c r="C567"/>
      <c r="D567"/>
      <c r="E567"/>
      <c r="F567"/>
      <c r="G567" s="49"/>
      <c r="H567"/>
      <c r="I567" s="51"/>
      <c r="J567"/>
      <c r="K567"/>
    </row>
    <row r="568" spans="3:11" ht="42.75" customHeight="1" x14ac:dyDescent="0.25">
      <c r="C568"/>
      <c r="D568"/>
      <c r="E568"/>
      <c r="F568"/>
      <c r="G568" s="49"/>
      <c r="H568"/>
      <c r="I568" s="51"/>
      <c r="J568"/>
      <c r="K568"/>
    </row>
    <row r="569" spans="3:11" ht="42.75" customHeight="1" x14ac:dyDescent="0.25">
      <c r="C569"/>
      <c r="D569"/>
      <c r="E569"/>
      <c r="F569"/>
      <c r="G569" s="49"/>
      <c r="H569"/>
      <c r="I569" s="51"/>
      <c r="J569"/>
      <c r="K569"/>
    </row>
    <row r="570" spans="3:11" ht="42.75" customHeight="1" x14ac:dyDescent="0.25">
      <c r="C570"/>
      <c r="D570"/>
      <c r="E570"/>
      <c r="F570"/>
      <c r="G570" s="49"/>
      <c r="H570"/>
      <c r="I570" s="51"/>
      <c r="J570"/>
      <c r="K570"/>
    </row>
    <row r="571" spans="3:11" ht="42.75" customHeight="1" x14ac:dyDescent="0.25">
      <c r="C571"/>
      <c r="D571"/>
      <c r="E571"/>
      <c r="F571"/>
      <c r="G571" s="49"/>
      <c r="H571"/>
      <c r="I571" s="51"/>
      <c r="J571"/>
      <c r="K571"/>
    </row>
    <row r="572" spans="3:11" ht="42.75" customHeight="1" x14ac:dyDescent="0.25">
      <c r="C572"/>
      <c r="D572"/>
      <c r="E572"/>
      <c r="F572"/>
      <c r="G572" s="49"/>
      <c r="H572"/>
      <c r="I572" s="51"/>
      <c r="J572"/>
      <c r="K572"/>
    </row>
    <row r="573" spans="3:11" ht="42.75" customHeight="1" x14ac:dyDescent="0.25">
      <c r="C573"/>
      <c r="D573"/>
      <c r="E573"/>
      <c r="F573"/>
      <c r="G573" s="49"/>
      <c r="H573"/>
      <c r="I573" s="51"/>
      <c r="J573"/>
      <c r="K573"/>
    </row>
    <row r="574" spans="3:11" ht="42.75" customHeight="1" x14ac:dyDescent="0.25">
      <c r="C574"/>
      <c r="D574"/>
      <c r="E574"/>
      <c r="F574"/>
      <c r="G574" s="49"/>
      <c r="H574"/>
      <c r="I574" s="51"/>
      <c r="J574"/>
      <c r="K574"/>
    </row>
    <row r="575" spans="3:11" ht="42.75" customHeight="1" x14ac:dyDescent="0.25">
      <c r="C575"/>
      <c r="D575"/>
      <c r="E575"/>
      <c r="F575"/>
      <c r="G575" s="49"/>
      <c r="H575"/>
      <c r="I575" s="51"/>
      <c r="J575"/>
      <c r="K575"/>
    </row>
    <row r="576" spans="3:11" ht="42.75" customHeight="1" x14ac:dyDescent="0.25">
      <c r="C576"/>
      <c r="D576"/>
      <c r="E576"/>
      <c r="F576"/>
      <c r="G576" s="49"/>
      <c r="H576"/>
      <c r="I576" s="51"/>
      <c r="J576"/>
      <c r="K576"/>
    </row>
    <row r="577" spans="3:11" ht="42.75" customHeight="1" x14ac:dyDescent="0.25">
      <c r="C577"/>
      <c r="D577"/>
      <c r="E577"/>
      <c r="F577"/>
      <c r="G577" s="49"/>
      <c r="H577"/>
      <c r="I577" s="51"/>
      <c r="J577"/>
      <c r="K577"/>
    </row>
    <row r="578" spans="3:11" ht="42.75" customHeight="1" x14ac:dyDescent="0.25">
      <c r="C578"/>
      <c r="D578"/>
      <c r="E578"/>
      <c r="F578"/>
      <c r="G578" s="49"/>
      <c r="H578"/>
      <c r="I578" s="51"/>
      <c r="J578"/>
      <c r="K578"/>
    </row>
    <row r="579" spans="3:11" ht="42.75" customHeight="1" x14ac:dyDescent="0.25">
      <c r="C579"/>
      <c r="D579"/>
      <c r="E579"/>
      <c r="F579"/>
      <c r="G579" s="49"/>
      <c r="H579"/>
      <c r="I579" s="51"/>
      <c r="J579"/>
      <c r="K579"/>
    </row>
    <row r="580" spans="3:11" ht="42.75" customHeight="1" x14ac:dyDescent="0.25">
      <c r="C580"/>
      <c r="D580"/>
      <c r="E580"/>
      <c r="F580"/>
      <c r="G580" s="49"/>
      <c r="H580"/>
      <c r="I580" s="51"/>
      <c r="J580"/>
      <c r="K580"/>
    </row>
    <row r="581" spans="3:11" ht="42.75" customHeight="1" x14ac:dyDescent="0.25">
      <c r="C581"/>
      <c r="D581"/>
      <c r="E581"/>
      <c r="F581"/>
      <c r="G581" s="49"/>
      <c r="H581"/>
      <c r="I581" s="51"/>
      <c r="J581"/>
      <c r="K581"/>
    </row>
    <row r="582" spans="3:11" ht="42.75" customHeight="1" x14ac:dyDescent="0.25">
      <c r="C582"/>
      <c r="D582"/>
      <c r="E582"/>
      <c r="F582"/>
      <c r="G582" s="49"/>
      <c r="H582"/>
      <c r="I582" s="51"/>
      <c r="J582"/>
      <c r="K582"/>
    </row>
    <row r="583" spans="3:11" ht="42.75" customHeight="1" x14ac:dyDescent="0.25">
      <c r="C583"/>
      <c r="D583"/>
      <c r="E583"/>
      <c r="F583"/>
      <c r="G583" s="49"/>
      <c r="H583"/>
      <c r="I583" s="51"/>
      <c r="J583"/>
      <c r="K583"/>
    </row>
    <row r="584" spans="3:11" ht="42.75" customHeight="1" x14ac:dyDescent="0.25">
      <c r="C584"/>
      <c r="D584"/>
      <c r="E584"/>
      <c r="F584"/>
      <c r="G584" s="49"/>
      <c r="H584"/>
      <c r="I584" s="51"/>
      <c r="J584"/>
      <c r="K584"/>
    </row>
    <row r="585" spans="3:11" ht="42.75" customHeight="1" x14ac:dyDescent="0.25">
      <c r="C585"/>
      <c r="D585"/>
      <c r="E585"/>
      <c r="F585"/>
      <c r="G585" s="49"/>
      <c r="H585"/>
      <c r="I585" s="51"/>
      <c r="J585"/>
      <c r="K585"/>
    </row>
    <row r="586" spans="3:11" ht="42.75" customHeight="1" x14ac:dyDescent="0.25">
      <c r="C586"/>
      <c r="D586"/>
      <c r="E586"/>
      <c r="F586"/>
      <c r="G586" s="49"/>
      <c r="H586"/>
      <c r="I586" s="51"/>
      <c r="J586"/>
      <c r="K586"/>
    </row>
    <row r="587" spans="3:11" ht="42.75" customHeight="1" x14ac:dyDescent="0.25">
      <c r="C587"/>
      <c r="D587"/>
      <c r="E587"/>
      <c r="F587"/>
      <c r="G587" s="49"/>
      <c r="H587"/>
      <c r="I587" s="51"/>
      <c r="J587"/>
      <c r="K587"/>
    </row>
    <row r="588" spans="3:11" ht="42.75" customHeight="1" x14ac:dyDescent="0.25">
      <c r="C588"/>
      <c r="D588"/>
      <c r="E588"/>
      <c r="F588"/>
      <c r="G588" s="49"/>
      <c r="H588"/>
      <c r="I588" s="51"/>
      <c r="J588"/>
      <c r="K588"/>
    </row>
    <row r="589" spans="3:11" ht="42.75" customHeight="1" x14ac:dyDescent="0.25">
      <c r="C589"/>
      <c r="D589"/>
      <c r="E589"/>
      <c r="F589"/>
      <c r="G589" s="49"/>
      <c r="H589"/>
      <c r="I589" s="51"/>
      <c r="J589"/>
      <c r="K589"/>
    </row>
    <row r="590" spans="3:11" ht="42.75" customHeight="1" x14ac:dyDescent="0.25">
      <c r="C590"/>
      <c r="D590"/>
      <c r="E590"/>
      <c r="F590"/>
      <c r="G590" s="49"/>
      <c r="H590"/>
      <c r="I590" s="51"/>
      <c r="J590"/>
      <c r="K590"/>
    </row>
    <row r="591" spans="3:11" ht="42.75" customHeight="1" x14ac:dyDescent="0.25">
      <c r="C591"/>
      <c r="D591"/>
      <c r="E591"/>
      <c r="F591"/>
      <c r="G591" s="49"/>
      <c r="H591"/>
      <c r="I591" s="51"/>
      <c r="J591"/>
      <c r="K591"/>
    </row>
    <row r="592" spans="3:11" ht="42.75" customHeight="1" x14ac:dyDescent="0.25">
      <c r="C592"/>
      <c r="D592"/>
      <c r="E592"/>
      <c r="F592"/>
      <c r="G592" s="49"/>
      <c r="H592"/>
      <c r="I592" s="51"/>
      <c r="J592"/>
      <c r="K592"/>
    </row>
    <row r="593" spans="3:11" ht="42.75" customHeight="1" x14ac:dyDescent="0.25">
      <c r="C593"/>
      <c r="D593"/>
      <c r="E593"/>
      <c r="F593"/>
      <c r="G593" s="49"/>
      <c r="H593"/>
      <c r="I593" s="51"/>
      <c r="J593"/>
      <c r="K593"/>
    </row>
    <row r="594" spans="3:11" ht="42.75" customHeight="1" x14ac:dyDescent="0.25">
      <c r="C594"/>
      <c r="D594"/>
      <c r="E594"/>
      <c r="F594"/>
      <c r="G594" s="49"/>
      <c r="H594"/>
      <c r="I594" s="51"/>
      <c r="J594"/>
      <c r="K594"/>
    </row>
    <row r="595" spans="3:11" ht="42.75" customHeight="1" x14ac:dyDescent="0.25">
      <c r="C595"/>
      <c r="D595"/>
      <c r="E595"/>
      <c r="F595"/>
      <c r="G595" s="49"/>
      <c r="H595"/>
      <c r="I595" s="51"/>
      <c r="J595"/>
      <c r="K595"/>
    </row>
    <row r="596" spans="3:11" ht="42.75" customHeight="1" x14ac:dyDescent="0.25">
      <c r="C596"/>
      <c r="D596"/>
      <c r="E596"/>
      <c r="F596"/>
      <c r="G596" s="49"/>
      <c r="H596"/>
      <c r="I596" s="51"/>
      <c r="J596"/>
      <c r="K596"/>
    </row>
    <row r="597" spans="3:11" ht="42.75" customHeight="1" x14ac:dyDescent="0.25">
      <c r="C597"/>
      <c r="D597"/>
      <c r="E597"/>
      <c r="F597"/>
      <c r="G597" s="49"/>
      <c r="H597"/>
      <c r="I597" s="51"/>
      <c r="J597"/>
      <c r="K597"/>
    </row>
    <row r="598" spans="3:11" ht="42.75" customHeight="1" x14ac:dyDescent="0.25">
      <c r="C598"/>
      <c r="D598"/>
      <c r="E598"/>
      <c r="F598"/>
      <c r="G598" s="49"/>
      <c r="H598"/>
      <c r="I598" s="51"/>
      <c r="J598"/>
      <c r="K598"/>
    </row>
    <row r="599" spans="3:11" ht="42.75" customHeight="1" x14ac:dyDescent="0.25">
      <c r="C599"/>
      <c r="D599"/>
      <c r="E599"/>
      <c r="F599"/>
      <c r="G599" s="49"/>
      <c r="H599"/>
      <c r="I599" s="51"/>
      <c r="J599"/>
      <c r="K599"/>
    </row>
    <row r="600" spans="3:11" ht="42.75" customHeight="1" x14ac:dyDescent="0.25">
      <c r="C600"/>
      <c r="D600"/>
      <c r="E600"/>
      <c r="F600"/>
      <c r="G600" s="49"/>
      <c r="H600"/>
      <c r="I600" s="51"/>
      <c r="J600"/>
      <c r="K600"/>
    </row>
    <row r="601" spans="3:11" ht="42.75" customHeight="1" x14ac:dyDescent="0.25">
      <c r="C601"/>
      <c r="D601"/>
      <c r="E601"/>
      <c r="F601"/>
      <c r="G601" s="49"/>
      <c r="H601"/>
      <c r="I601" s="51"/>
      <c r="J601"/>
      <c r="K601"/>
    </row>
    <row r="602" spans="3:11" ht="42.75" customHeight="1" x14ac:dyDescent="0.25">
      <c r="C602"/>
      <c r="D602"/>
      <c r="E602"/>
      <c r="F602"/>
      <c r="G602" s="49"/>
      <c r="H602"/>
      <c r="I602" s="51"/>
      <c r="J602"/>
      <c r="K602"/>
    </row>
    <row r="603" spans="3:11" ht="42.75" customHeight="1" x14ac:dyDescent="0.25">
      <c r="C603"/>
      <c r="D603"/>
      <c r="E603"/>
      <c r="F603"/>
      <c r="G603" s="49"/>
      <c r="H603"/>
      <c r="I603" s="51"/>
      <c r="J603"/>
      <c r="K603"/>
    </row>
    <row r="604" spans="3:11" ht="42.75" customHeight="1" x14ac:dyDescent="0.25">
      <c r="C604"/>
      <c r="D604"/>
      <c r="E604"/>
      <c r="F604"/>
      <c r="G604" s="49"/>
      <c r="H604"/>
      <c r="I604" s="51"/>
      <c r="J604"/>
      <c r="K604"/>
    </row>
    <row r="605" spans="3:11" ht="42.75" customHeight="1" x14ac:dyDescent="0.25">
      <c r="C605"/>
      <c r="D605"/>
      <c r="E605"/>
      <c r="F605"/>
      <c r="G605" s="49"/>
      <c r="H605"/>
      <c r="I605" s="51"/>
      <c r="J605"/>
      <c r="K605"/>
    </row>
    <row r="606" spans="3:11" ht="42.75" customHeight="1" x14ac:dyDescent="0.25">
      <c r="C606"/>
      <c r="D606"/>
      <c r="E606"/>
      <c r="F606"/>
      <c r="G606" s="49"/>
      <c r="H606"/>
      <c r="I606" s="51"/>
      <c r="J606"/>
      <c r="K606"/>
    </row>
    <row r="607" spans="3:11" ht="42.75" customHeight="1" x14ac:dyDescent="0.25">
      <c r="C607"/>
      <c r="D607"/>
      <c r="E607"/>
      <c r="F607"/>
      <c r="G607" s="49"/>
      <c r="H607"/>
      <c r="I607" s="51"/>
      <c r="J607"/>
      <c r="K607"/>
    </row>
    <row r="608" spans="3:11" ht="42.75" customHeight="1" x14ac:dyDescent="0.25">
      <c r="C608"/>
      <c r="D608"/>
      <c r="E608"/>
      <c r="F608"/>
      <c r="G608" s="49"/>
      <c r="H608"/>
      <c r="I608" s="51"/>
      <c r="J608"/>
      <c r="K608"/>
    </row>
    <row r="609" spans="3:11" ht="42.75" customHeight="1" x14ac:dyDescent="0.25">
      <c r="C609"/>
      <c r="D609"/>
      <c r="E609"/>
      <c r="F609"/>
      <c r="G609" s="49"/>
      <c r="H609"/>
      <c r="I609" s="51"/>
      <c r="J609"/>
      <c r="K609"/>
    </row>
    <row r="610" spans="3:11" ht="42.75" customHeight="1" x14ac:dyDescent="0.25">
      <c r="C610"/>
      <c r="D610"/>
      <c r="E610"/>
      <c r="F610"/>
      <c r="G610" s="49"/>
      <c r="H610"/>
      <c r="I610" s="51"/>
      <c r="J610"/>
      <c r="K610"/>
    </row>
    <row r="611" spans="3:11" ht="42.75" customHeight="1" x14ac:dyDescent="0.25">
      <c r="C611"/>
      <c r="D611"/>
      <c r="E611"/>
      <c r="F611"/>
      <c r="G611" s="49"/>
      <c r="H611"/>
      <c r="I611" s="51"/>
      <c r="J611"/>
      <c r="K611"/>
    </row>
    <row r="612" spans="3:11" ht="42.75" customHeight="1" x14ac:dyDescent="0.25">
      <c r="C612"/>
      <c r="D612"/>
      <c r="E612"/>
      <c r="F612"/>
      <c r="G612" s="49"/>
      <c r="H612"/>
      <c r="I612" s="51"/>
      <c r="J612"/>
      <c r="K612"/>
    </row>
    <row r="613" spans="3:11" ht="42.75" customHeight="1" x14ac:dyDescent="0.25">
      <c r="C613"/>
      <c r="D613"/>
      <c r="E613"/>
      <c r="F613"/>
      <c r="G613" s="49"/>
      <c r="H613"/>
      <c r="I613" s="51"/>
      <c r="J613"/>
      <c r="K613"/>
    </row>
    <row r="614" spans="3:11" ht="42.75" customHeight="1" x14ac:dyDescent="0.25">
      <c r="C614"/>
      <c r="D614"/>
      <c r="E614"/>
      <c r="F614"/>
      <c r="G614" s="49"/>
      <c r="H614"/>
      <c r="I614" s="51"/>
      <c r="J614"/>
      <c r="K614"/>
    </row>
    <row r="615" spans="3:11" ht="42.75" customHeight="1" x14ac:dyDescent="0.25">
      <c r="C615"/>
      <c r="D615"/>
      <c r="E615"/>
      <c r="F615"/>
      <c r="G615" s="49"/>
      <c r="H615"/>
      <c r="I615" s="51"/>
      <c r="J615"/>
      <c r="K615"/>
    </row>
    <row r="616" spans="3:11" ht="42.75" customHeight="1" x14ac:dyDescent="0.25">
      <c r="C616"/>
      <c r="D616"/>
      <c r="E616"/>
      <c r="F616"/>
      <c r="G616" s="49"/>
      <c r="H616"/>
      <c r="I616" s="51"/>
      <c r="J616"/>
      <c r="K616"/>
    </row>
    <row r="617" spans="3:11" ht="42.75" customHeight="1" x14ac:dyDescent="0.25">
      <c r="C617"/>
      <c r="D617"/>
      <c r="E617"/>
      <c r="F617"/>
      <c r="G617" s="49"/>
      <c r="H617"/>
      <c r="I617" s="51"/>
      <c r="J617"/>
      <c r="K617"/>
    </row>
    <row r="618" spans="3:11" ht="42.75" customHeight="1" x14ac:dyDescent="0.25">
      <c r="C618"/>
      <c r="D618"/>
      <c r="E618"/>
      <c r="F618"/>
      <c r="G618" s="49"/>
      <c r="H618"/>
      <c r="I618" s="51"/>
      <c r="J618"/>
      <c r="K618"/>
    </row>
    <row r="619" spans="3:11" ht="42.75" customHeight="1" x14ac:dyDescent="0.25">
      <c r="C619"/>
      <c r="D619"/>
      <c r="E619"/>
      <c r="F619"/>
      <c r="G619" s="49"/>
      <c r="H619"/>
      <c r="I619" s="51"/>
      <c r="J619"/>
      <c r="K619"/>
    </row>
    <row r="620" spans="3:11" ht="42.75" customHeight="1" x14ac:dyDescent="0.25">
      <c r="C620"/>
      <c r="D620"/>
      <c r="E620"/>
      <c r="F620"/>
      <c r="G620" s="49"/>
      <c r="H620"/>
      <c r="I620" s="51"/>
      <c r="J620"/>
      <c r="K620"/>
    </row>
    <row r="621" spans="3:11" ht="42.75" customHeight="1" x14ac:dyDescent="0.25">
      <c r="C621"/>
      <c r="D621"/>
      <c r="E621"/>
      <c r="F621"/>
      <c r="G621" s="49"/>
      <c r="H621"/>
      <c r="I621" s="51"/>
      <c r="J621"/>
      <c r="K621"/>
    </row>
    <row r="622" spans="3:11" ht="42.75" customHeight="1" x14ac:dyDescent="0.25">
      <c r="C622"/>
      <c r="D622"/>
      <c r="E622"/>
      <c r="F622"/>
      <c r="G622" s="49"/>
      <c r="H622"/>
      <c r="I622" s="51"/>
      <c r="J622"/>
      <c r="K622"/>
    </row>
    <row r="623" spans="3:11" ht="42.75" customHeight="1" x14ac:dyDescent="0.25">
      <c r="C623"/>
      <c r="D623"/>
      <c r="E623"/>
      <c r="F623"/>
      <c r="G623" s="49"/>
      <c r="H623"/>
      <c r="I623" s="51"/>
      <c r="J623"/>
      <c r="K623"/>
    </row>
    <row r="624" spans="3:11" ht="42.75" customHeight="1" x14ac:dyDescent="0.25">
      <c r="C624"/>
      <c r="D624"/>
      <c r="E624"/>
      <c r="F624"/>
      <c r="G624" s="49"/>
      <c r="H624"/>
      <c r="I624" s="51"/>
      <c r="J624"/>
      <c r="K624"/>
    </row>
    <row r="625" spans="3:11" ht="42.75" customHeight="1" x14ac:dyDescent="0.25">
      <c r="C625"/>
      <c r="D625"/>
      <c r="E625"/>
      <c r="F625"/>
      <c r="G625" s="49"/>
      <c r="H625"/>
      <c r="I625" s="51"/>
      <c r="J625"/>
      <c r="K625"/>
    </row>
    <row r="626" spans="3:11" ht="42.75" customHeight="1" x14ac:dyDescent="0.25">
      <c r="C626"/>
      <c r="D626"/>
      <c r="E626"/>
      <c r="F626"/>
      <c r="G626" s="49"/>
      <c r="H626"/>
      <c r="I626" s="51"/>
      <c r="J626"/>
      <c r="K626"/>
    </row>
    <row r="627" spans="3:11" ht="42.75" customHeight="1" x14ac:dyDescent="0.25">
      <c r="C627"/>
      <c r="D627"/>
      <c r="E627"/>
      <c r="F627"/>
      <c r="G627" s="49"/>
      <c r="H627"/>
      <c r="I627" s="51"/>
      <c r="J627"/>
      <c r="K627"/>
    </row>
    <row r="628" spans="3:11" ht="42.75" customHeight="1" x14ac:dyDescent="0.25">
      <c r="C628"/>
      <c r="D628"/>
      <c r="E628"/>
      <c r="F628"/>
      <c r="G628" s="49"/>
      <c r="H628"/>
      <c r="I628" s="51"/>
      <c r="J628"/>
      <c r="K628"/>
    </row>
    <row r="629" spans="3:11" ht="42.75" customHeight="1" x14ac:dyDescent="0.25">
      <c r="C629"/>
      <c r="D629"/>
      <c r="E629"/>
      <c r="F629"/>
      <c r="G629" s="49"/>
      <c r="H629"/>
      <c r="I629" s="51"/>
      <c r="J629"/>
      <c r="K629"/>
    </row>
    <row r="630" spans="3:11" ht="42.75" customHeight="1" x14ac:dyDescent="0.25">
      <c r="C630"/>
      <c r="D630"/>
      <c r="E630"/>
      <c r="F630"/>
      <c r="G630" s="49"/>
      <c r="H630"/>
      <c r="I630" s="51"/>
      <c r="J630"/>
      <c r="K630"/>
    </row>
    <row r="631" spans="3:11" ht="42.75" customHeight="1" x14ac:dyDescent="0.25">
      <c r="C631"/>
      <c r="D631"/>
      <c r="E631"/>
      <c r="F631"/>
      <c r="G631" s="49"/>
      <c r="H631"/>
      <c r="I631" s="51"/>
      <c r="J631"/>
      <c r="K631"/>
    </row>
    <row r="632" spans="3:11" ht="42.75" customHeight="1" x14ac:dyDescent="0.25">
      <c r="C632"/>
      <c r="D632"/>
      <c r="E632"/>
      <c r="F632"/>
      <c r="G632" s="49"/>
      <c r="H632"/>
      <c r="I632" s="51"/>
      <c r="J632"/>
      <c r="K632"/>
    </row>
    <row r="633" spans="3:11" ht="42.75" customHeight="1" x14ac:dyDescent="0.25">
      <c r="C633"/>
      <c r="D633"/>
      <c r="E633"/>
      <c r="F633"/>
      <c r="G633" s="49"/>
      <c r="H633"/>
      <c r="I633" s="51"/>
      <c r="J633"/>
      <c r="K633"/>
    </row>
    <row r="634" spans="3:11" ht="42.75" customHeight="1" x14ac:dyDescent="0.25">
      <c r="C634"/>
      <c r="D634"/>
      <c r="E634"/>
      <c r="F634"/>
      <c r="G634" s="49"/>
      <c r="H634"/>
      <c r="I634" s="51"/>
      <c r="J634"/>
      <c r="K634"/>
    </row>
    <row r="635" spans="3:11" ht="42.75" customHeight="1" x14ac:dyDescent="0.25">
      <c r="C635"/>
      <c r="D635"/>
      <c r="E635"/>
      <c r="F635"/>
      <c r="G635" s="49"/>
      <c r="H635"/>
      <c r="I635" s="51"/>
      <c r="J635"/>
      <c r="K635"/>
    </row>
    <row r="636" spans="3:11" ht="42.75" customHeight="1" x14ac:dyDescent="0.25">
      <c r="C636"/>
      <c r="D636"/>
      <c r="E636"/>
      <c r="F636"/>
      <c r="G636" s="49"/>
      <c r="H636"/>
      <c r="I636" s="51"/>
      <c r="J636"/>
      <c r="K636"/>
    </row>
    <row r="637" spans="3:11" ht="42.75" customHeight="1" x14ac:dyDescent="0.25">
      <c r="C637"/>
      <c r="D637"/>
      <c r="E637"/>
      <c r="F637"/>
      <c r="G637" s="49"/>
      <c r="H637"/>
      <c r="I637" s="51"/>
      <c r="J637"/>
      <c r="K637"/>
    </row>
    <row r="638" spans="3:11" ht="42.75" customHeight="1" x14ac:dyDescent="0.25">
      <c r="C638"/>
      <c r="D638"/>
      <c r="E638"/>
      <c r="F638"/>
      <c r="G638" s="49"/>
      <c r="H638"/>
      <c r="I638" s="51"/>
      <c r="J638"/>
      <c r="K638"/>
    </row>
    <row r="639" spans="3:11" ht="42.75" customHeight="1" x14ac:dyDescent="0.25">
      <c r="C639"/>
      <c r="D639"/>
      <c r="E639"/>
      <c r="F639"/>
      <c r="G639" s="49"/>
      <c r="H639"/>
      <c r="I639" s="51"/>
      <c r="J639"/>
      <c r="K639"/>
    </row>
    <row r="640" spans="3:11" ht="42.75" customHeight="1" x14ac:dyDescent="0.25">
      <c r="C640"/>
      <c r="D640"/>
      <c r="E640"/>
      <c r="F640"/>
      <c r="G640" s="49"/>
      <c r="H640"/>
      <c r="I640" s="51"/>
      <c r="J640"/>
      <c r="K640"/>
    </row>
    <row r="641" spans="3:11" ht="42.75" customHeight="1" x14ac:dyDescent="0.25">
      <c r="C641"/>
      <c r="D641"/>
      <c r="E641"/>
      <c r="F641"/>
      <c r="G641" s="49"/>
      <c r="H641"/>
      <c r="I641" s="51"/>
      <c r="J641"/>
      <c r="K641"/>
    </row>
    <row r="642" spans="3:11" ht="42.75" customHeight="1" x14ac:dyDescent="0.25">
      <c r="C642"/>
      <c r="D642"/>
      <c r="E642"/>
      <c r="F642"/>
      <c r="G642" s="49"/>
      <c r="H642"/>
      <c r="I642" s="51"/>
      <c r="J642"/>
      <c r="K642"/>
    </row>
    <row r="643" spans="3:11" ht="42.75" customHeight="1" x14ac:dyDescent="0.25">
      <c r="C643"/>
      <c r="D643"/>
      <c r="E643"/>
      <c r="F643"/>
      <c r="G643" s="49"/>
      <c r="H643"/>
      <c r="I643" s="51"/>
      <c r="J643"/>
      <c r="K643"/>
    </row>
    <row r="644" spans="3:11" ht="42.75" customHeight="1" x14ac:dyDescent="0.25">
      <c r="C644"/>
      <c r="D644"/>
      <c r="E644"/>
      <c r="F644"/>
      <c r="G644" s="49"/>
      <c r="H644"/>
      <c r="I644" s="51"/>
      <c r="J644"/>
      <c r="K644"/>
    </row>
    <row r="645" spans="3:11" ht="42.75" customHeight="1" x14ac:dyDescent="0.25">
      <c r="C645"/>
      <c r="D645"/>
      <c r="E645"/>
      <c r="F645"/>
      <c r="G645" s="49"/>
      <c r="H645"/>
      <c r="I645" s="51"/>
      <c r="J645"/>
      <c r="K645"/>
    </row>
    <row r="646" spans="3:11" ht="42.75" customHeight="1" x14ac:dyDescent="0.25">
      <c r="C646"/>
      <c r="D646"/>
      <c r="E646"/>
      <c r="F646"/>
      <c r="G646" s="49"/>
      <c r="H646"/>
      <c r="I646" s="51"/>
      <c r="J646"/>
      <c r="K646"/>
    </row>
    <row r="647" spans="3:11" ht="42.75" customHeight="1" x14ac:dyDescent="0.25">
      <c r="C647"/>
      <c r="D647"/>
      <c r="E647"/>
      <c r="F647"/>
      <c r="G647" s="49"/>
      <c r="H647"/>
      <c r="I647" s="51"/>
      <c r="J647"/>
      <c r="K647"/>
    </row>
    <row r="648" spans="3:11" ht="42.75" customHeight="1" x14ac:dyDescent="0.25">
      <c r="C648"/>
      <c r="D648"/>
      <c r="E648"/>
      <c r="F648"/>
      <c r="G648" s="49"/>
      <c r="H648"/>
      <c r="I648" s="51"/>
      <c r="J648"/>
      <c r="K648"/>
    </row>
    <row r="649" spans="3:11" ht="42.75" customHeight="1" x14ac:dyDescent="0.25">
      <c r="C649"/>
      <c r="D649"/>
      <c r="E649"/>
      <c r="F649"/>
      <c r="G649" s="49"/>
      <c r="H649"/>
      <c r="I649" s="51"/>
      <c r="J649"/>
      <c r="K649"/>
    </row>
    <row r="650" spans="3:11" ht="42.75" customHeight="1" x14ac:dyDescent="0.25">
      <c r="C650"/>
      <c r="D650"/>
      <c r="E650"/>
      <c r="F650"/>
      <c r="G650" s="49"/>
      <c r="H650"/>
      <c r="I650" s="51"/>
      <c r="J650"/>
      <c r="K650"/>
    </row>
    <row r="651" spans="3:11" ht="42.75" customHeight="1" x14ac:dyDescent="0.25">
      <c r="C651"/>
      <c r="D651"/>
      <c r="E651"/>
      <c r="F651"/>
      <c r="G651" s="49"/>
      <c r="H651"/>
      <c r="I651" s="51"/>
      <c r="J651"/>
      <c r="K651"/>
    </row>
    <row r="652" spans="3:11" ht="42.75" customHeight="1" x14ac:dyDescent="0.25">
      <c r="C652"/>
      <c r="D652"/>
      <c r="E652"/>
      <c r="F652"/>
      <c r="G652" s="49"/>
      <c r="H652"/>
      <c r="I652" s="51"/>
      <c r="J652"/>
      <c r="K652"/>
    </row>
    <row r="653" spans="3:11" ht="42.75" customHeight="1" x14ac:dyDescent="0.25">
      <c r="C653"/>
      <c r="D653"/>
      <c r="E653"/>
      <c r="F653"/>
      <c r="G653" s="49"/>
      <c r="H653"/>
      <c r="I653" s="51"/>
      <c r="J653"/>
      <c r="K653"/>
    </row>
    <row r="654" spans="3:11" ht="42.75" customHeight="1" x14ac:dyDescent="0.25">
      <c r="C654"/>
      <c r="D654"/>
      <c r="E654"/>
      <c r="F654"/>
      <c r="G654" s="49"/>
      <c r="H654"/>
      <c r="I654" s="51"/>
      <c r="J654"/>
      <c r="K654"/>
    </row>
    <row r="655" spans="3:11" ht="42.75" customHeight="1" x14ac:dyDescent="0.25">
      <c r="C655"/>
      <c r="D655"/>
      <c r="E655"/>
      <c r="F655"/>
      <c r="G655" s="49"/>
      <c r="H655"/>
      <c r="I655" s="51"/>
      <c r="J655"/>
      <c r="K655"/>
    </row>
    <row r="656" spans="3:11" ht="42.75" customHeight="1" x14ac:dyDescent="0.25">
      <c r="C656"/>
      <c r="D656"/>
      <c r="E656"/>
      <c r="F656"/>
      <c r="G656" s="49"/>
      <c r="H656"/>
      <c r="I656" s="51"/>
      <c r="J656"/>
      <c r="K656"/>
    </row>
    <row r="657" spans="3:11" ht="42.75" customHeight="1" x14ac:dyDescent="0.25">
      <c r="C657"/>
      <c r="D657"/>
      <c r="E657"/>
      <c r="F657"/>
      <c r="G657" s="49"/>
      <c r="H657"/>
      <c r="I657" s="51"/>
      <c r="J657"/>
      <c r="K657"/>
    </row>
    <row r="658" spans="3:11" ht="42.75" customHeight="1" x14ac:dyDescent="0.25">
      <c r="C658"/>
      <c r="D658"/>
      <c r="E658"/>
      <c r="F658"/>
      <c r="G658" s="49"/>
      <c r="H658"/>
      <c r="I658" s="51"/>
      <c r="J658"/>
      <c r="K658"/>
    </row>
    <row r="659" spans="3:11" ht="42.75" customHeight="1" x14ac:dyDescent="0.25">
      <c r="C659"/>
      <c r="D659"/>
      <c r="E659"/>
      <c r="F659"/>
      <c r="G659" s="49"/>
      <c r="H659"/>
      <c r="I659" s="51"/>
      <c r="J659"/>
      <c r="K659"/>
    </row>
    <row r="660" spans="3:11" ht="42.75" customHeight="1" x14ac:dyDescent="0.25">
      <c r="C660"/>
      <c r="D660"/>
      <c r="E660"/>
      <c r="F660"/>
      <c r="G660" s="49"/>
      <c r="H660"/>
      <c r="I660" s="51"/>
      <c r="J660"/>
      <c r="K660"/>
    </row>
    <row r="661" spans="3:11" ht="42.75" customHeight="1" x14ac:dyDescent="0.25">
      <c r="C661"/>
      <c r="D661"/>
      <c r="E661"/>
      <c r="F661"/>
      <c r="G661" s="49"/>
      <c r="H661"/>
      <c r="I661" s="51"/>
      <c r="J661"/>
      <c r="K661"/>
    </row>
    <row r="662" spans="3:11" ht="42.75" customHeight="1" x14ac:dyDescent="0.25">
      <c r="C662"/>
      <c r="D662"/>
      <c r="E662"/>
      <c r="F662"/>
      <c r="G662" s="49"/>
      <c r="H662"/>
      <c r="I662" s="51"/>
      <c r="J662"/>
      <c r="K662"/>
    </row>
    <row r="663" spans="3:11" ht="42.75" customHeight="1" x14ac:dyDescent="0.25">
      <c r="C663"/>
      <c r="D663"/>
      <c r="E663"/>
      <c r="F663"/>
      <c r="G663" s="49"/>
      <c r="H663"/>
      <c r="I663" s="51"/>
      <c r="J663"/>
      <c r="K663"/>
    </row>
    <row r="664" spans="3:11" ht="42.75" customHeight="1" x14ac:dyDescent="0.25">
      <c r="C664"/>
      <c r="D664"/>
      <c r="E664"/>
      <c r="F664"/>
      <c r="G664" s="49"/>
      <c r="H664"/>
      <c r="I664" s="51"/>
      <c r="J664"/>
      <c r="K664"/>
    </row>
    <row r="665" spans="3:11" ht="42.75" customHeight="1" x14ac:dyDescent="0.25">
      <c r="C665"/>
      <c r="D665"/>
      <c r="E665"/>
      <c r="F665"/>
      <c r="G665" s="49"/>
      <c r="H665"/>
      <c r="I665" s="51"/>
      <c r="J665"/>
      <c r="K665"/>
    </row>
    <row r="666" spans="3:11" ht="42.75" customHeight="1" x14ac:dyDescent="0.25">
      <c r="C666"/>
      <c r="D666"/>
      <c r="E666"/>
      <c r="F666"/>
      <c r="G666" s="49"/>
      <c r="H666"/>
      <c r="I666" s="51"/>
      <c r="J666"/>
      <c r="K666"/>
    </row>
    <row r="667" spans="3:11" ht="42.75" customHeight="1" x14ac:dyDescent="0.25">
      <c r="C667"/>
      <c r="D667"/>
      <c r="E667"/>
      <c r="F667"/>
      <c r="G667" s="49"/>
      <c r="H667"/>
      <c r="I667" s="51"/>
      <c r="J667"/>
      <c r="K667"/>
    </row>
    <row r="668" spans="3:11" ht="42.75" customHeight="1" x14ac:dyDescent="0.25">
      <c r="C668"/>
      <c r="D668"/>
      <c r="E668"/>
      <c r="F668"/>
      <c r="G668" s="49"/>
      <c r="H668"/>
      <c r="I668" s="51"/>
      <c r="J668"/>
      <c r="K668"/>
    </row>
    <row r="669" spans="3:11" ht="42.75" customHeight="1" x14ac:dyDescent="0.25">
      <c r="C669"/>
      <c r="D669"/>
      <c r="E669"/>
      <c r="F669"/>
      <c r="G669" s="49"/>
      <c r="H669"/>
      <c r="I669" s="51"/>
      <c r="J669"/>
      <c r="K669"/>
    </row>
    <row r="670" spans="3:11" ht="42.75" customHeight="1" x14ac:dyDescent="0.25">
      <c r="C670"/>
      <c r="D670"/>
      <c r="E670"/>
      <c r="F670"/>
      <c r="G670" s="49"/>
      <c r="H670"/>
      <c r="I670" s="51"/>
      <c r="J670"/>
      <c r="K670"/>
    </row>
    <row r="671" spans="3:11" ht="42.75" customHeight="1" x14ac:dyDescent="0.25">
      <c r="C671"/>
      <c r="D671"/>
      <c r="E671"/>
      <c r="F671"/>
      <c r="G671" s="49"/>
      <c r="H671"/>
      <c r="I671" s="51"/>
      <c r="J671"/>
      <c r="K671"/>
    </row>
    <row r="672" spans="3:11" ht="42.75" customHeight="1" x14ac:dyDescent="0.25">
      <c r="C672"/>
      <c r="D672"/>
      <c r="E672"/>
      <c r="F672"/>
      <c r="G672" s="49"/>
      <c r="H672"/>
      <c r="I672" s="51"/>
      <c r="J672"/>
      <c r="K672"/>
    </row>
    <row r="673" spans="3:11" ht="42.75" customHeight="1" x14ac:dyDescent="0.25">
      <c r="C673"/>
      <c r="D673"/>
      <c r="E673"/>
      <c r="F673"/>
      <c r="G673" s="49"/>
      <c r="H673"/>
      <c r="I673" s="51"/>
      <c r="J673"/>
      <c r="K673"/>
    </row>
    <row r="674" spans="3:11" ht="42.75" customHeight="1" x14ac:dyDescent="0.25">
      <c r="C674"/>
      <c r="D674"/>
      <c r="E674"/>
      <c r="F674"/>
      <c r="G674" s="49"/>
      <c r="H674"/>
      <c r="I674" s="51"/>
      <c r="J674"/>
      <c r="K674"/>
    </row>
    <row r="675" spans="3:11" ht="42.75" customHeight="1" x14ac:dyDescent="0.25">
      <c r="C675"/>
      <c r="D675"/>
      <c r="E675"/>
      <c r="F675"/>
      <c r="G675" s="49"/>
      <c r="H675"/>
      <c r="I675" s="51"/>
      <c r="J675"/>
      <c r="K675"/>
    </row>
    <row r="676" spans="3:11" ht="42.75" customHeight="1" x14ac:dyDescent="0.25">
      <c r="C676"/>
      <c r="D676"/>
      <c r="E676"/>
      <c r="F676"/>
      <c r="G676" s="49"/>
      <c r="H676"/>
      <c r="I676" s="51"/>
      <c r="J676"/>
      <c r="K676"/>
    </row>
    <row r="677" spans="3:11" ht="42.75" customHeight="1" x14ac:dyDescent="0.25">
      <c r="C677"/>
      <c r="D677"/>
      <c r="E677"/>
      <c r="F677"/>
      <c r="G677" s="49"/>
      <c r="H677"/>
      <c r="I677" s="51"/>
      <c r="J677"/>
      <c r="K677"/>
    </row>
    <row r="678" spans="3:11" ht="42.75" customHeight="1" x14ac:dyDescent="0.25">
      <c r="C678"/>
      <c r="D678"/>
      <c r="E678"/>
      <c r="F678"/>
      <c r="G678" s="49"/>
      <c r="H678"/>
      <c r="I678" s="51"/>
      <c r="J678"/>
      <c r="K678"/>
    </row>
    <row r="679" spans="3:11" ht="42.75" customHeight="1" x14ac:dyDescent="0.25">
      <c r="C679"/>
      <c r="D679"/>
      <c r="E679"/>
      <c r="F679"/>
      <c r="G679" s="49"/>
      <c r="H679"/>
      <c r="I679" s="51"/>
      <c r="J679"/>
      <c r="K679"/>
    </row>
    <row r="680" spans="3:11" ht="42.75" customHeight="1" x14ac:dyDescent="0.25">
      <c r="C680"/>
      <c r="D680"/>
      <c r="E680"/>
      <c r="F680"/>
      <c r="G680" s="49"/>
      <c r="H680"/>
      <c r="I680" s="51"/>
      <c r="J680"/>
      <c r="K680"/>
    </row>
    <row r="681" spans="3:11" ht="42.75" customHeight="1" x14ac:dyDescent="0.25">
      <c r="C681"/>
      <c r="D681"/>
      <c r="E681"/>
      <c r="F681"/>
      <c r="G681" s="49"/>
      <c r="H681"/>
      <c r="I681" s="51"/>
      <c r="J681"/>
      <c r="K681"/>
    </row>
    <row r="682" spans="3:11" ht="42.75" customHeight="1" x14ac:dyDescent="0.25">
      <c r="C682"/>
      <c r="D682"/>
      <c r="E682"/>
      <c r="F682"/>
      <c r="G682" s="49"/>
      <c r="H682"/>
      <c r="I682" s="51"/>
      <c r="J682"/>
      <c r="K682"/>
    </row>
    <row r="683" spans="3:11" ht="42.75" customHeight="1" x14ac:dyDescent="0.25">
      <c r="C683"/>
      <c r="D683"/>
      <c r="E683"/>
      <c r="F683"/>
      <c r="G683" s="49"/>
      <c r="H683"/>
      <c r="I683" s="51"/>
      <c r="J683"/>
      <c r="K683"/>
    </row>
    <row r="684" spans="3:11" ht="42.75" customHeight="1" x14ac:dyDescent="0.25">
      <c r="C684"/>
      <c r="D684"/>
      <c r="E684"/>
      <c r="F684"/>
      <c r="G684" s="49"/>
      <c r="H684"/>
      <c r="I684" s="51"/>
      <c r="J684"/>
      <c r="K684"/>
    </row>
    <row r="685" spans="3:11" ht="42.75" customHeight="1" x14ac:dyDescent="0.25">
      <c r="C685"/>
      <c r="D685"/>
      <c r="E685"/>
      <c r="F685"/>
      <c r="G685" s="49"/>
      <c r="H685"/>
      <c r="I685" s="51"/>
      <c r="J685"/>
      <c r="K685"/>
    </row>
    <row r="686" spans="3:11" ht="42.75" customHeight="1" x14ac:dyDescent="0.25">
      <c r="C686"/>
      <c r="D686"/>
      <c r="E686"/>
      <c r="F686"/>
      <c r="G686" s="49"/>
      <c r="H686"/>
      <c r="I686" s="51"/>
      <c r="J686"/>
      <c r="K686"/>
    </row>
    <row r="687" spans="3:11" ht="42.75" customHeight="1" x14ac:dyDescent="0.25">
      <c r="C687"/>
      <c r="D687"/>
      <c r="E687"/>
      <c r="F687"/>
      <c r="G687" s="49"/>
      <c r="H687"/>
      <c r="I687" s="51"/>
      <c r="J687"/>
      <c r="K687"/>
    </row>
    <row r="688" spans="3:11" ht="42.75" customHeight="1" x14ac:dyDescent="0.25">
      <c r="C688"/>
      <c r="D688"/>
      <c r="E688"/>
      <c r="F688"/>
      <c r="G688" s="49"/>
      <c r="H688"/>
      <c r="I688" s="51"/>
      <c r="J688"/>
      <c r="K688"/>
    </row>
    <row r="689" spans="3:11" ht="42.75" customHeight="1" x14ac:dyDescent="0.25">
      <c r="C689"/>
      <c r="D689"/>
      <c r="E689"/>
      <c r="F689"/>
      <c r="G689" s="49"/>
      <c r="H689"/>
      <c r="I689" s="51"/>
      <c r="J689"/>
      <c r="K689"/>
    </row>
    <row r="690" spans="3:11" ht="42.75" customHeight="1" x14ac:dyDescent="0.25">
      <c r="C690"/>
      <c r="D690"/>
      <c r="E690"/>
      <c r="F690"/>
      <c r="G690" s="49"/>
      <c r="H690"/>
      <c r="I690" s="51"/>
      <c r="J690"/>
      <c r="K690"/>
    </row>
    <row r="691" spans="3:11" ht="42.75" customHeight="1" x14ac:dyDescent="0.25">
      <c r="C691"/>
      <c r="D691"/>
      <c r="E691"/>
      <c r="F691"/>
      <c r="G691" s="49"/>
      <c r="H691"/>
      <c r="I691" s="51"/>
      <c r="J691"/>
      <c r="K691"/>
    </row>
    <row r="692" spans="3:11" ht="42.75" customHeight="1" x14ac:dyDescent="0.25">
      <c r="C692"/>
      <c r="D692"/>
      <c r="E692"/>
      <c r="F692"/>
      <c r="G692" s="49"/>
      <c r="H692"/>
      <c r="I692" s="51"/>
      <c r="J692"/>
      <c r="K692"/>
    </row>
    <row r="693" spans="3:11" ht="42.75" customHeight="1" x14ac:dyDescent="0.25">
      <c r="C693"/>
      <c r="D693"/>
      <c r="E693"/>
      <c r="F693"/>
      <c r="G693" s="49"/>
      <c r="H693"/>
      <c r="I693" s="51"/>
      <c r="J693"/>
      <c r="K693"/>
    </row>
    <row r="694" spans="3:11" ht="42.75" customHeight="1" x14ac:dyDescent="0.25">
      <c r="C694"/>
      <c r="D694"/>
      <c r="E694"/>
      <c r="F694"/>
      <c r="G694" s="49"/>
      <c r="H694"/>
      <c r="I694" s="51"/>
      <c r="J694"/>
      <c r="K694"/>
    </row>
    <row r="695" spans="3:11" ht="42.75" customHeight="1" x14ac:dyDescent="0.25">
      <c r="C695"/>
      <c r="D695"/>
      <c r="E695"/>
      <c r="F695"/>
      <c r="G695" s="49"/>
      <c r="H695"/>
      <c r="I695" s="51"/>
      <c r="J695"/>
      <c r="K695"/>
    </row>
    <row r="696" spans="3:11" ht="42.75" customHeight="1" x14ac:dyDescent="0.25">
      <c r="C696"/>
      <c r="D696"/>
      <c r="E696"/>
      <c r="F696"/>
      <c r="G696" s="49"/>
      <c r="H696"/>
      <c r="I696" s="51"/>
      <c r="J696"/>
      <c r="K696"/>
    </row>
    <row r="697" spans="3:11" ht="42.75" customHeight="1" x14ac:dyDescent="0.25">
      <c r="C697"/>
      <c r="D697"/>
      <c r="E697"/>
      <c r="F697"/>
      <c r="G697" s="49"/>
      <c r="H697"/>
      <c r="I697" s="51"/>
      <c r="J697"/>
      <c r="K697"/>
    </row>
    <row r="698" spans="3:11" ht="42.75" customHeight="1" x14ac:dyDescent="0.25">
      <c r="C698"/>
      <c r="D698"/>
      <c r="E698"/>
      <c r="F698"/>
      <c r="G698" s="49"/>
      <c r="H698"/>
      <c r="I698" s="51"/>
      <c r="J698"/>
      <c r="K698"/>
    </row>
    <row r="699" spans="3:11" ht="42.75" customHeight="1" x14ac:dyDescent="0.25">
      <c r="C699"/>
      <c r="D699"/>
      <c r="E699"/>
      <c r="F699"/>
      <c r="G699" s="49"/>
      <c r="H699"/>
      <c r="I699" s="51"/>
      <c r="J699"/>
      <c r="K699"/>
    </row>
    <row r="700" spans="3:11" ht="42.75" customHeight="1" x14ac:dyDescent="0.25">
      <c r="C700"/>
      <c r="D700"/>
      <c r="E700"/>
      <c r="F700"/>
      <c r="G700" s="49"/>
      <c r="H700"/>
      <c r="I700" s="51"/>
      <c r="J700"/>
      <c r="K700"/>
    </row>
    <row r="701" spans="3:11" ht="42.75" customHeight="1" x14ac:dyDescent="0.25">
      <c r="C701"/>
      <c r="D701"/>
      <c r="E701"/>
      <c r="F701"/>
      <c r="G701" s="49"/>
      <c r="H701"/>
      <c r="I701" s="51"/>
      <c r="J701"/>
      <c r="K701"/>
    </row>
    <row r="702" spans="3:11" ht="42.75" customHeight="1" x14ac:dyDescent="0.25">
      <c r="C702"/>
      <c r="D702"/>
      <c r="E702"/>
      <c r="F702"/>
      <c r="G702" s="49"/>
      <c r="H702"/>
      <c r="I702" s="51"/>
      <c r="J702"/>
      <c r="K702"/>
    </row>
    <row r="703" spans="3:11" ht="42.75" customHeight="1" x14ac:dyDescent="0.25">
      <c r="C703"/>
      <c r="D703"/>
      <c r="E703"/>
      <c r="F703"/>
      <c r="G703" s="49"/>
      <c r="H703"/>
      <c r="I703" s="51"/>
      <c r="J703"/>
      <c r="K703"/>
    </row>
    <row r="704" spans="3:11" ht="42.75" customHeight="1" x14ac:dyDescent="0.25">
      <c r="C704"/>
      <c r="D704"/>
      <c r="E704"/>
      <c r="F704"/>
      <c r="G704" s="49"/>
      <c r="H704"/>
      <c r="I704" s="51"/>
      <c r="J704"/>
      <c r="K704"/>
    </row>
    <row r="705" spans="3:11" ht="42.75" customHeight="1" x14ac:dyDescent="0.25">
      <c r="C705"/>
      <c r="D705"/>
      <c r="E705"/>
      <c r="F705"/>
      <c r="G705" s="49"/>
      <c r="H705"/>
      <c r="I705" s="51"/>
      <c r="J705"/>
      <c r="K705"/>
    </row>
    <row r="706" spans="3:11" ht="42.75" customHeight="1" x14ac:dyDescent="0.25">
      <c r="C706"/>
      <c r="D706"/>
      <c r="E706"/>
      <c r="F706"/>
      <c r="G706" s="49"/>
      <c r="H706"/>
      <c r="I706" s="51"/>
      <c r="J706"/>
      <c r="K706"/>
    </row>
    <row r="707" spans="3:11" ht="42.75" customHeight="1" x14ac:dyDescent="0.25">
      <c r="C707"/>
      <c r="D707"/>
      <c r="E707"/>
      <c r="F707"/>
      <c r="G707" s="49"/>
      <c r="H707"/>
      <c r="I707" s="51"/>
      <c r="J707"/>
      <c r="K707"/>
    </row>
    <row r="708" spans="3:11" ht="42.75" customHeight="1" x14ac:dyDescent="0.25">
      <c r="C708"/>
      <c r="D708"/>
      <c r="E708"/>
      <c r="F708"/>
      <c r="G708" s="49"/>
      <c r="H708"/>
      <c r="I708" s="51"/>
      <c r="J708"/>
      <c r="K708"/>
    </row>
    <row r="709" spans="3:11" ht="42.75" customHeight="1" x14ac:dyDescent="0.25">
      <c r="C709"/>
      <c r="D709"/>
      <c r="E709"/>
      <c r="F709"/>
      <c r="G709" s="49"/>
      <c r="H709"/>
      <c r="I709" s="51"/>
      <c r="J709"/>
      <c r="K709"/>
    </row>
    <row r="710" spans="3:11" ht="42.75" customHeight="1" x14ac:dyDescent="0.25">
      <c r="C710"/>
      <c r="D710"/>
      <c r="E710"/>
      <c r="F710"/>
      <c r="G710" s="49"/>
      <c r="H710"/>
      <c r="I710" s="51"/>
      <c r="J710"/>
      <c r="K710"/>
    </row>
    <row r="711" spans="3:11" ht="42.75" customHeight="1" x14ac:dyDescent="0.25">
      <c r="C711"/>
      <c r="D711"/>
      <c r="E711"/>
      <c r="F711"/>
      <c r="G711" s="49"/>
      <c r="H711"/>
      <c r="I711" s="51"/>
      <c r="J711"/>
      <c r="K711"/>
    </row>
    <row r="712" spans="3:11" ht="42.75" customHeight="1" x14ac:dyDescent="0.25">
      <c r="C712"/>
      <c r="D712"/>
      <c r="E712"/>
      <c r="F712"/>
      <c r="G712" s="49"/>
      <c r="H712"/>
      <c r="I712" s="51"/>
      <c r="J712"/>
      <c r="K712"/>
    </row>
    <row r="713" spans="3:11" ht="42.75" customHeight="1" x14ac:dyDescent="0.25">
      <c r="C713"/>
      <c r="D713"/>
      <c r="E713"/>
      <c r="F713"/>
      <c r="G713" s="49"/>
      <c r="H713"/>
      <c r="I713" s="51"/>
      <c r="J713"/>
      <c r="K713"/>
    </row>
    <row r="714" spans="3:11" ht="42.75" customHeight="1" x14ac:dyDescent="0.25">
      <c r="C714"/>
      <c r="D714"/>
      <c r="E714"/>
      <c r="F714"/>
      <c r="G714" s="49"/>
      <c r="H714"/>
      <c r="I714" s="51"/>
      <c r="J714"/>
      <c r="K714"/>
    </row>
    <row r="715" spans="3:11" ht="42.75" customHeight="1" x14ac:dyDescent="0.25">
      <c r="C715"/>
      <c r="D715"/>
      <c r="E715"/>
      <c r="F715"/>
      <c r="G715" s="49"/>
      <c r="H715"/>
      <c r="I715" s="51"/>
      <c r="J715"/>
      <c r="K715"/>
    </row>
    <row r="716" spans="3:11" ht="42.75" customHeight="1" x14ac:dyDescent="0.25">
      <c r="C716"/>
      <c r="D716"/>
      <c r="E716"/>
      <c r="F716"/>
      <c r="G716" s="49"/>
      <c r="H716"/>
      <c r="I716" s="51"/>
      <c r="J716"/>
      <c r="K716"/>
    </row>
    <row r="717" spans="3:11" ht="42.75" customHeight="1" x14ac:dyDescent="0.25">
      <c r="C717"/>
      <c r="D717"/>
      <c r="E717"/>
      <c r="F717"/>
      <c r="G717" s="49"/>
      <c r="H717"/>
      <c r="I717" s="51"/>
      <c r="J717"/>
      <c r="K717"/>
    </row>
    <row r="718" spans="3:11" ht="42.75" customHeight="1" x14ac:dyDescent="0.25">
      <c r="C718"/>
      <c r="D718"/>
      <c r="E718"/>
      <c r="F718"/>
      <c r="G718" s="49"/>
      <c r="H718"/>
      <c r="I718" s="51"/>
      <c r="J718"/>
      <c r="K718"/>
    </row>
    <row r="719" spans="3:11" ht="42.75" customHeight="1" x14ac:dyDescent="0.25">
      <c r="C719"/>
      <c r="D719"/>
      <c r="E719"/>
      <c r="F719"/>
      <c r="G719" s="49"/>
      <c r="H719"/>
      <c r="I719" s="51"/>
      <c r="J719"/>
      <c r="K719"/>
    </row>
    <row r="720" spans="3:11" ht="42.75" customHeight="1" x14ac:dyDescent="0.25">
      <c r="C720"/>
      <c r="D720"/>
      <c r="E720"/>
      <c r="F720"/>
      <c r="G720" s="49"/>
      <c r="H720"/>
      <c r="I720" s="51"/>
      <c r="J720"/>
      <c r="K720"/>
    </row>
    <row r="721" spans="3:11" ht="42.75" customHeight="1" x14ac:dyDescent="0.25">
      <c r="C721"/>
      <c r="D721"/>
      <c r="E721"/>
      <c r="F721"/>
      <c r="G721" s="49"/>
      <c r="H721"/>
      <c r="I721" s="51"/>
      <c r="J721"/>
      <c r="K721"/>
    </row>
    <row r="722" spans="3:11" ht="42.75" customHeight="1" x14ac:dyDescent="0.25">
      <c r="C722"/>
      <c r="D722"/>
      <c r="E722"/>
      <c r="F722"/>
      <c r="G722" s="49"/>
      <c r="H722"/>
      <c r="I722" s="51"/>
      <c r="J722"/>
      <c r="K722"/>
    </row>
    <row r="723" spans="3:11" ht="42.75" customHeight="1" x14ac:dyDescent="0.25">
      <c r="C723"/>
      <c r="D723"/>
      <c r="E723"/>
      <c r="F723"/>
      <c r="G723" s="49"/>
      <c r="H723"/>
      <c r="I723" s="51"/>
      <c r="J723"/>
      <c r="K723"/>
    </row>
    <row r="724" spans="3:11" ht="42.75" customHeight="1" x14ac:dyDescent="0.25">
      <c r="C724"/>
      <c r="D724"/>
      <c r="E724"/>
      <c r="F724"/>
      <c r="G724" s="49"/>
      <c r="H724"/>
      <c r="I724" s="51"/>
      <c r="J724"/>
      <c r="K724"/>
    </row>
    <row r="725" spans="3:11" ht="42.75" customHeight="1" x14ac:dyDescent="0.25">
      <c r="C725"/>
      <c r="D725"/>
      <c r="E725"/>
      <c r="F725"/>
      <c r="G725" s="49"/>
      <c r="H725"/>
      <c r="I725" s="51"/>
      <c r="J725"/>
      <c r="K725"/>
    </row>
    <row r="726" spans="3:11" ht="42.75" customHeight="1" x14ac:dyDescent="0.25">
      <c r="C726"/>
      <c r="D726"/>
      <c r="E726"/>
      <c r="F726"/>
      <c r="G726" s="49"/>
      <c r="H726"/>
      <c r="I726" s="51"/>
      <c r="J726"/>
      <c r="K726"/>
    </row>
    <row r="727" spans="3:11" ht="42.75" customHeight="1" x14ac:dyDescent="0.25">
      <c r="C727"/>
      <c r="D727"/>
      <c r="E727"/>
      <c r="F727"/>
      <c r="G727" s="49"/>
      <c r="H727"/>
      <c r="I727" s="51"/>
      <c r="J727"/>
      <c r="K727"/>
    </row>
    <row r="728" spans="3:11" ht="42.75" customHeight="1" x14ac:dyDescent="0.25">
      <c r="C728"/>
      <c r="D728"/>
      <c r="E728"/>
      <c r="F728"/>
      <c r="G728" s="49"/>
      <c r="H728"/>
      <c r="I728" s="51"/>
      <c r="J728"/>
      <c r="K728"/>
    </row>
    <row r="729" spans="3:11" ht="42.75" customHeight="1" x14ac:dyDescent="0.25">
      <c r="C729"/>
      <c r="D729"/>
      <c r="E729"/>
      <c r="F729"/>
      <c r="G729" s="49"/>
      <c r="H729"/>
      <c r="I729" s="51"/>
      <c r="J729"/>
      <c r="K729"/>
    </row>
    <row r="730" spans="3:11" ht="42.75" customHeight="1" x14ac:dyDescent="0.25">
      <c r="C730"/>
      <c r="D730"/>
      <c r="E730"/>
      <c r="F730"/>
      <c r="G730" s="49"/>
      <c r="H730"/>
      <c r="I730" s="51"/>
      <c r="J730"/>
      <c r="K730"/>
    </row>
    <row r="731" spans="3:11" ht="42.75" customHeight="1" x14ac:dyDescent="0.25">
      <c r="C731"/>
      <c r="D731"/>
      <c r="E731"/>
      <c r="F731"/>
      <c r="G731" s="49"/>
      <c r="H731"/>
      <c r="I731" s="51"/>
      <c r="J731"/>
      <c r="K731"/>
    </row>
    <row r="732" spans="3:11" ht="42.75" customHeight="1" x14ac:dyDescent="0.25">
      <c r="C732"/>
      <c r="D732"/>
      <c r="E732"/>
      <c r="F732"/>
      <c r="G732" s="49"/>
      <c r="H732"/>
      <c r="I732" s="51"/>
      <c r="J732"/>
      <c r="K732"/>
    </row>
    <row r="733" spans="3:11" ht="42.75" customHeight="1" x14ac:dyDescent="0.25">
      <c r="C733"/>
      <c r="D733"/>
      <c r="E733"/>
      <c r="F733"/>
      <c r="G733" s="49"/>
      <c r="H733"/>
      <c r="I733" s="51"/>
      <c r="J733"/>
      <c r="K733"/>
    </row>
    <row r="734" spans="3:11" ht="42.75" customHeight="1" x14ac:dyDescent="0.25">
      <c r="C734"/>
      <c r="D734"/>
      <c r="E734"/>
      <c r="F734"/>
      <c r="G734" s="49"/>
      <c r="H734"/>
      <c r="I734" s="51"/>
      <c r="J734"/>
      <c r="K734"/>
    </row>
    <row r="735" spans="3:11" ht="42.75" customHeight="1" x14ac:dyDescent="0.25">
      <c r="C735"/>
      <c r="D735"/>
      <c r="E735"/>
      <c r="F735"/>
      <c r="G735" s="49"/>
      <c r="H735"/>
      <c r="I735" s="51"/>
      <c r="J735"/>
      <c r="K735"/>
    </row>
    <row r="736" spans="3:11" ht="42.75" customHeight="1" x14ac:dyDescent="0.25">
      <c r="C736"/>
      <c r="D736"/>
      <c r="E736"/>
      <c r="F736"/>
      <c r="G736" s="49"/>
      <c r="H736"/>
      <c r="I736" s="51"/>
      <c r="J736"/>
      <c r="K736"/>
    </row>
    <row r="737" spans="3:11" ht="42.75" customHeight="1" x14ac:dyDescent="0.25">
      <c r="C737"/>
      <c r="D737"/>
      <c r="E737"/>
      <c r="F737"/>
      <c r="G737" s="49"/>
      <c r="H737"/>
      <c r="I737" s="51"/>
      <c r="J737"/>
      <c r="K737"/>
    </row>
    <row r="738" spans="3:11" ht="42.75" customHeight="1" x14ac:dyDescent="0.25">
      <c r="C738"/>
      <c r="D738"/>
      <c r="E738"/>
      <c r="F738"/>
      <c r="G738" s="49"/>
      <c r="H738"/>
      <c r="I738" s="51"/>
      <c r="J738"/>
      <c r="K738"/>
    </row>
    <row r="739" spans="3:11" ht="42.75" customHeight="1" x14ac:dyDescent="0.25">
      <c r="C739"/>
      <c r="D739"/>
      <c r="E739"/>
      <c r="F739"/>
      <c r="G739" s="49"/>
      <c r="H739"/>
      <c r="I739" s="51"/>
      <c r="J739"/>
      <c r="K739"/>
    </row>
    <row r="740" spans="3:11" ht="42.75" customHeight="1" x14ac:dyDescent="0.25">
      <c r="C740"/>
      <c r="D740"/>
      <c r="E740"/>
      <c r="F740"/>
      <c r="G740" s="49"/>
      <c r="H740"/>
      <c r="I740" s="51"/>
      <c r="J740"/>
      <c r="K740"/>
    </row>
    <row r="741" spans="3:11" ht="42.75" customHeight="1" x14ac:dyDescent="0.25">
      <c r="C741"/>
      <c r="D741"/>
      <c r="E741"/>
      <c r="F741"/>
      <c r="G741" s="49"/>
      <c r="H741"/>
      <c r="I741" s="51"/>
      <c r="J741"/>
      <c r="K741"/>
    </row>
    <row r="742" spans="3:11" ht="42.75" customHeight="1" x14ac:dyDescent="0.25">
      <c r="C742"/>
      <c r="D742"/>
      <c r="E742"/>
      <c r="F742"/>
      <c r="G742" s="49"/>
      <c r="H742"/>
      <c r="I742" s="51"/>
      <c r="J742"/>
      <c r="K742"/>
    </row>
    <row r="743" spans="3:11" ht="42.75" customHeight="1" x14ac:dyDescent="0.25">
      <c r="C743"/>
      <c r="D743"/>
      <c r="E743"/>
      <c r="F743"/>
      <c r="G743" s="49"/>
      <c r="H743"/>
      <c r="I743" s="51"/>
      <c r="J743"/>
      <c r="K743"/>
    </row>
    <row r="744" spans="3:11" ht="42.75" customHeight="1" x14ac:dyDescent="0.25">
      <c r="C744"/>
      <c r="D744"/>
      <c r="E744"/>
      <c r="F744"/>
      <c r="G744" s="49"/>
      <c r="H744"/>
      <c r="I744" s="51"/>
      <c r="J744"/>
      <c r="K744"/>
    </row>
    <row r="745" spans="3:11" ht="42.75" customHeight="1" x14ac:dyDescent="0.25">
      <c r="C745"/>
      <c r="D745"/>
      <c r="E745"/>
      <c r="F745"/>
      <c r="G745" s="49"/>
      <c r="H745"/>
      <c r="I745" s="51"/>
      <c r="J745"/>
      <c r="K745"/>
    </row>
    <row r="746" spans="3:11" ht="42.75" customHeight="1" x14ac:dyDescent="0.25">
      <c r="C746"/>
      <c r="D746"/>
      <c r="E746"/>
      <c r="F746"/>
      <c r="G746" s="49"/>
      <c r="H746"/>
      <c r="I746" s="51"/>
      <c r="J746"/>
      <c r="K746"/>
    </row>
    <row r="747" spans="3:11" ht="42.75" customHeight="1" x14ac:dyDescent="0.25">
      <c r="C747"/>
      <c r="D747"/>
      <c r="E747"/>
      <c r="F747"/>
      <c r="G747" s="49"/>
      <c r="H747"/>
      <c r="I747" s="51"/>
      <c r="J747"/>
      <c r="K747"/>
    </row>
    <row r="748" spans="3:11" ht="42.75" customHeight="1" x14ac:dyDescent="0.25">
      <c r="C748"/>
      <c r="D748"/>
      <c r="E748"/>
      <c r="F748"/>
      <c r="G748" s="49"/>
      <c r="H748"/>
      <c r="I748" s="51"/>
      <c r="J748"/>
      <c r="K748"/>
    </row>
    <row r="749" spans="3:11" ht="42.75" customHeight="1" x14ac:dyDescent="0.25">
      <c r="C749"/>
      <c r="D749"/>
      <c r="E749"/>
      <c r="F749"/>
      <c r="G749" s="49"/>
      <c r="H749"/>
      <c r="I749" s="51"/>
      <c r="J749"/>
      <c r="K749"/>
    </row>
    <row r="750" spans="3:11" ht="42.75" customHeight="1" x14ac:dyDescent="0.25">
      <c r="C750"/>
      <c r="D750"/>
      <c r="E750"/>
      <c r="F750"/>
      <c r="G750" s="49"/>
      <c r="H750"/>
      <c r="I750" s="51"/>
      <c r="J750"/>
      <c r="K750"/>
    </row>
    <row r="751" spans="3:11" ht="42.75" customHeight="1" x14ac:dyDescent="0.25">
      <c r="C751"/>
      <c r="D751"/>
      <c r="E751"/>
      <c r="F751"/>
      <c r="G751" s="49"/>
      <c r="H751"/>
      <c r="I751" s="51"/>
      <c r="J751"/>
      <c r="K751"/>
    </row>
    <row r="752" spans="3:11" ht="42.75" customHeight="1" x14ac:dyDescent="0.25">
      <c r="C752"/>
      <c r="D752"/>
      <c r="E752"/>
      <c r="F752"/>
      <c r="G752" s="49"/>
      <c r="H752"/>
      <c r="I752" s="51"/>
      <c r="J752"/>
      <c r="K752"/>
    </row>
    <row r="753" spans="3:11" ht="42.75" customHeight="1" x14ac:dyDescent="0.25">
      <c r="C753"/>
      <c r="D753"/>
      <c r="E753"/>
      <c r="F753"/>
      <c r="G753" s="49"/>
      <c r="H753"/>
      <c r="I753" s="51"/>
      <c r="J753"/>
      <c r="K753"/>
    </row>
    <row r="754" spans="3:11" ht="42.75" customHeight="1" x14ac:dyDescent="0.25">
      <c r="C754"/>
      <c r="D754"/>
      <c r="E754"/>
      <c r="F754"/>
      <c r="G754" s="49"/>
      <c r="H754"/>
      <c r="I754" s="51"/>
      <c r="J754"/>
      <c r="K754"/>
    </row>
    <row r="755" spans="3:11" ht="42.75" customHeight="1" x14ac:dyDescent="0.25">
      <c r="C755"/>
      <c r="D755"/>
      <c r="E755"/>
      <c r="F755"/>
      <c r="G755" s="49"/>
      <c r="H755"/>
      <c r="I755" s="51"/>
      <c r="J755"/>
      <c r="K755"/>
    </row>
    <row r="756" spans="3:11" ht="42.75" customHeight="1" x14ac:dyDescent="0.25">
      <c r="C756"/>
      <c r="D756"/>
      <c r="E756"/>
      <c r="F756"/>
      <c r="G756" s="49"/>
      <c r="H756"/>
      <c r="I756" s="51"/>
      <c r="J756"/>
      <c r="K756"/>
    </row>
    <row r="757" spans="3:11" ht="42.75" customHeight="1" x14ac:dyDescent="0.25">
      <c r="C757"/>
      <c r="D757"/>
      <c r="E757"/>
      <c r="F757"/>
      <c r="G757" s="49"/>
      <c r="H757"/>
      <c r="I757" s="51"/>
      <c r="J757"/>
      <c r="K757"/>
    </row>
    <row r="758" spans="3:11" ht="42.75" customHeight="1" x14ac:dyDescent="0.25">
      <c r="C758"/>
      <c r="D758"/>
      <c r="E758"/>
      <c r="F758"/>
      <c r="G758" s="49"/>
      <c r="H758"/>
      <c r="I758" s="51"/>
      <c r="J758"/>
      <c r="K758"/>
    </row>
    <row r="759" spans="3:11" ht="42.75" customHeight="1" x14ac:dyDescent="0.25">
      <c r="C759"/>
      <c r="D759"/>
      <c r="E759"/>
      <c r="F759"/>
      <c r="G759" s="49"/>
      <c r="H759"/>
      <c r="I759" s="51"/>
      <c r="J759"/>
      <c r="K759"/>
    </row>
    <row r="760" spans="3:11" ht="42.75" customHeight="1" x14ac:dyDescent="0.25">
      <c r="C760"/>
      <c r="D760"/>
      <c r="E760"/>
      <c r="F760"/>
      <c r="G760" s="49"/>
      <c r="H760"/>
      <c r="I760" s="51"/>
      <c r="J760"/>
      <c r="K760"/>
    </row>
    <row r="761" spans="3:11" ht="42.75" customHeight="1" x14ac:dyDescent="0.25">
      <c r="C761"/>
      <c r="D761"/>
      <c r="E761"/>
      <c r="F761"/>
      <c r="G761" s="49"/>
      <c r="H761"/>
      <c r="I761" s="51"/>
      <c r="J761"/>
      <c r="K761"/>
    </row>
    <row r="762" spans="3:11" ht="42.75" customHeight="1" x14ac:dyDescent="0.25">
      <c r="C762"/>
      <c r="D762"/>
      <c r="E762"/>
      <c r="F762"/>
      <c r="G762" s="49"/>
      <c r="H762"/>
      <c r="I762" s="51"/>
      <c r="J762"/>
      <c r="K762"/>
    </row>
    <row r="763" spans="3:11" ht="42.75" customHeight="1" x14ac:dyDescent="0.25">
      <c r="C763"/>
      <c r="D763"/>
      <c r="E763"/>
      <c r="F763"/>
      <c r="G763" s="49"/>
      <c r="H763"/>
      <c r="I763" s="51"/>
      <c r="J763"/>
      <c r="K763"/>
    </row>
    <row r="764" spans="3:11" ht="42.75" customHeight="1" x14ac:dyDescent="0.25">
      <c r="C764"/>
      <c r="D764"/>
      <c r="E764"/>
      <c r="F764"/>
      <c r="G764" s="49"/>
      <c r="H764"/>
      <c r="I764" s="51"/>
      <c r="J764"/>
      <c r="K764"/>
    </row>
    <row r="765" spans="3:11" ht="42.75" customHeight="1" x14ac:dyDescent="0.25">
      <c r="C765"/>
      <c r="D765"/>
      <c r="E765"/>
      <c r="F765"/>
      <c r="G765" s="49"/>
      <c r="H765"/>
      <c r="I765" s="51"/>
      <c r="J765"/>
      <c r="K765"/>
    </row>
    <row r="766" spans="3:11" ht="42.75" customHeight="1" x14ac:dyDescent="0.25">
      <c r="C766"/>
      <c r="D766"/>
      <c r="E766"/>
      <c r="F766"/>
      <c r="G766" s="49"/>
      <c r="H766"/>
      <c r="I766" s="51"/>
      <c r="J766"/>
      <c r="K766"/>
    </row>
    <row r="767" spans="3:11" ht="42.75" customHeight="1" x14ac:dyDescent="0.25">
      <c r="C767"/>
      <c r="D767"/>
      <c r="E767"/>
      <c r="F767"/>
      <c r="G767" s="49"/>
      <c r="H767"/>
      <c r="I767" s="51"/>
      <c r="J767"/>
      <c r="K767"/>
    </row>
    <row r="768" spans="3:11" ht="42.75" customHeight="1" x14ac:dyDescent="0.25">
      <c r="C768"/>
      <c r="D768"/>
      <c r="E768"/>
      <c r="F768"/>
      <c r="G768" s="49"/>
      <c r="H768"/>
      <c r="I768" s="51"/>
      <c r="J768"/>
      <c r="K768"/>
    </row>
    <row r="769" spans="3:11" ht="42.75" customHeight="1" x14ac:dyDescent="0.25">
      <c r="C769"/>
      <c r="D769"/>
      <c r="E769"/>
      <c r="F769"/>
      <c r="G769" s="49"/>
      <c r="H769"/>
      <c r="I769" s="51"/>
      <c r="J769"/>
      <c r="K769"/>
    </row>
    <row r="770" spans="3:11" ht="42.75" customHeight="1" x14ac:dyDescent="0.25">
      <c r="C770"/>
      <c r="D770"/>
      <c r="E770"/>
      <c r="F770"/>
      <c r="G770" s="49"/>
      <c r="H770"/>
      <c r="I770" s="51"/>
      <c r="J770"/>
      <c r="K770"/>
    </row>
    <row r="771" spans="3:11" ht="42.75" customHeight="1" x14ac:dyDescent="0.25">
      <c r="C771"/>
      <c r="D771"/>
      <c r="E771"/>
      <c r="F771"/>
      <c r="G771" s="49"/>
      <c r="H771"/>
      <c r="I771" s="51"/>
      <c r="J771"/>
      <c r="K771"/>
    </row>
    <row r="772" spans="3:11" ht="42.75" customHeight="1" x14ac:dyDescent="0.25">
      <c r="C772"/>
      <c r="D772"/>
      <c r="E772"/>
      <c r="F772"/>
      <c r="G772" s="49"/>
      <c r="H772"/>
      <c r="I772" s="51"/>
      <c r="J772"/>
      <c r="K772"/>
    </row>
    <row r="773" spans="3:11" ht="42.75" customHeight="1" x14ac:dyDescent="0.25">
      <c r="C773"/>
      <c r="D773"/>
      <c r="E773"/>
      <c r="F773"/>
      <c r="G773" s="49"/>
      <c r="H773"/>
      <c r="I773" s="51"/>
      <c r="J773"/>
      <c r="K773"/>
    </row>
    <row r="774" spans="3:11" ht="42.75" customHeight="1" x14ac:dyDescent="0.25">
      <c r="C774"/>
      <c r="D774"/>
      <c r="E774"/>
      <c r="F774"/>
      <c r="G774" s="49"/>
      <c r="H774"/>
      <c r="I774" s="51"/>
      <c r="J774"/>
      <c r="K774"/>
    </row>
    <row r="775" spans="3:11" ht="42.75" customHeight="1" x14ac:dyDescent="0.25">
      <c r="C775"/>
      <c r="D775"/>
      <c r="E775"/>
      <c r="F775"/>
      <c r="G775" s="49"/>
      <c r="H775"/>
      <c r="I775" s="51"/>
      <c r="J775"/>
      <c r="K775"/>
    </row>
    <row r="776" spans="3:11" ht="42.75" customHeight="1" x14ac:dyDescent="0.25">
      <c r="C776"/>
      <c r="D776"/>
      <c r="E776"/>
      <c r="F776"/>
      <c r="G776" s="49"/>
      <c r="H776"/>
      <c r="I776" s="51"/>
      <c r="J776"/>
      <c r="K776"/>
    </row>
    <row r="777" spans="3:11" ht="42.75" customHeight="1" x14ac:dyDescent="0.25">
      <c r="C777"/>
      <c r="D777"/>
      <c r="E777"/>
      <c r="F777"/>
      <c r="G777" s="49"/>
      <c r="H777"/>
      <c r="I777" s="51"/>
      <c r="J777"/>
      <c r="K777"/>
    </row>
    <row r="778" spans="3:11" ht="42.75" customHeight="1" x14ac:dyDescent="0.25">
      <c r="C778"/>
      <c r="D778"/>
      <c r="E778"/>
      <c r="F778"/>
      <c r="G778" s="49"/>
      <c r="H778"/>
      <c r="I778" s="51"/>
      <c r="J778"/>
      <c r="K778"/>
    </row>
    <row r="779" spans="3:11" ht="42.75" customHeight="1" x14ac:dyDescent="0.25">
      <c r="C779"/>
      <c r="D779"/>
      <c r="E779"/>
      <c r="F779"/>
      <c r="G779" s="49"/>
      <c r="H779"/>
      <c r="I779" s="51"/>
      <c r="J779"/>
      <c r="K779"/>
    </row>
    <row r="780" spans="3:11" ht="42.75" customHeight="1" x14ac:dyDescent="0.25">
      <c r="C780"/>
      <c r="D780"/>
      <c r="E780"/>
      <c r="F780"/>
      <c r="G780" s="49"/>
      <c r="H780"/>
      <c r="I780" s="51"/>
      <c r="J780"/>
      <c r="K780"/>
    </row>
    <row r="781" spans="3:11" ht="42.75" customHeight="1" x14ac:dyDescent="0.25">
      <c r="C781"/>
      <c r="D781"/>
      <c r="E781"/>
      <c r="F781"/>
      <c r="G781" s="49"/>
      <c r="H781"/>
      <c r="I781" s="51"/>
      <c r="J781"/>
      <c r="K781"/>
    </row>
    <row r="782" spans="3:11" ht="42.75" customHeight="1" x14ac:dyDescent="0.25">
      <c r="C782"/>
      <c r="D782"/>
      <c r="E782"/>
      <c r="F782"/>
      <c r="G782" s="49"/>
      <c r="H782"/>
      <c r="I782" s="51"/>
      <c r="J782"/>
      <c r="K782"/>
    </row>
    <row r="783" spans="3:11" ht="42.75" customHeight="1" x14ac:dyDescent="0.25">
      <c r="C783"/>
      <c r="D783"/>
      <c r="E783"/>
      <c r="F783"/>
      <c r="G783" s="49"/>
      <c r="H783"/>
      <c r="I783" s="51"/>
      <c r="J783"/>
      <c r="K783"/>
    </row>
    <row r="784" spans="3:11" ht="42.75" customHeight="1" x14ac:dyDescent="0.25">
      <c r="C784"/>
      <c r="D784"/>
      <c r="E784"/>
      <c r="F784"/>
      <c r="G784" s="49"/>
      <c r="H784"/>
      <c r="I784" s="51"/>
      <c r="J784"/>
      <c r="K784"/>
    </row>
    <row r="785" spans="3:11" ht="42.75" customHeight="1" x14ac:dyDescent="0.25">
      <c r="C785"/>
      <c r="D785"/>
      <c r="E785"/>
      <c r="F785"/>
      <c r="G785" s="49"/>
      <c r="H785"/>
      <c r="I785" s="51"/>
      <c r="J785"/>
      <c r="K785"/>
    </row>
    <row r="786" spans="3:11" ht="42.75" customHeight="1" x14ac:dyDescent="0.25">
      <c r="C786"/>
      <c r="D786"/>
      <c r="E786"/>
      <c r="F786"/>
      <c r="G786" s="49"/>
      <c r="H786"/>
      <c r="I786" s="51"/>
      <c r="J786"/>
      <c r="K786"/>
    </row>
    <row r="787" spans="3:11" ht="42.75" customHeight="1" x14ac:dyDescent="0.25">
      <c r="C787"/>
      <c r="D787"/>
      <c r="E787"/>
      <c r="F787"/>
      <c r="G787" s="49"/>
      <c r="H787"/>
      <c r="I787" s="51"/>
      <c r="J787"/>
      <c r="K787"/>
    </row>
    <row r="788" spans="3:11" ht="42.75" customHeight="1" x14ac:dyDescent="0.25">
      <c r="C788"/>
      <c r="D788"/>
      <c r="E788"/>
      <c r="F788"/>
      <c r="G788" s="49"/>
      <c r="H788"/>
      <c r="I788" s="51"/>
      <c r="J788"/>
      <c r="K788"/>
    </row>
    <row r="789" spans="3:11" ht="42.75" customHeight="1" x14ac:dyDescent="0.25">
      <c r="C789"/>
      <c r="D789"/>
      <c r="E789"/>
      <c r="F789"/>
      <c r="G789" s="49"/>
      <c r="H789"/>
      <c r="I789" s="51"/>
      <c r="J789"/>
      <c r="K789"/>
    </row>
    <row r="790" spans="3:11" ht="42.75" customHeight="1" x14ac:dyDescent="0.25">
      <c r="C790"/>
      <c r="D790"/>
      <c r="E790"/>
      <c r="F790"/>
      <c r="G790" s="49"/>
      <c r="H790"/>
      <c r="I790" s="51"/>
      <c r="J790"/>
      <c r="K790"/>
    </row>
    <row r="791" spans="3:11" ht="42.75" customHeight="1" x14ac:dyDescent="0.25">
      <c r="C791"/>
      <c r="D791"/>
      <c r="E791"/>
      <c r="F791"/>
      <c r="G791" s="49"/>
      <c r="H791"/>
      <c r="I791" s="51"/>
      <c r="J791"/>
      <c r="K791"/>
    </row>
    <row r="792" spans="3:11" ht="42.75" customHeight="1" x14ac:dyDescent="0.25">
      <c r="C792"/>
      <c r="D792"/>
      <c r="E792"/>
      <c r="F792"/>
      <c r="G792" s="49"/>
      <c r="H792"/>
      <c r="I792" s="51"/>
      <c r="J792"/>
      <c r="K792"/>
    </row>
    <row r="793" spans="3:11" ht="42.75" customHeight="1" x14ac:dyDescent="0.25">
      <c r="C793"/>
      <c r="D793"/>
      <c r="E793"/>
      <c r="F793"/>
      <c r="G793" s="49"/>
      <c r="H793"/>
      <c r="I793" s="51"/>
      <c r="J793"/>
      <c r="K793"/>
    </row>
    <row r="794" spans="3:11" ht="42.75" customHeight="1" x14ac:dyDescent="0.25">
      <c r="C794"/>
      <c r="D794"/>
      <c r="E794"/>
      <c r="F794"/>
      <c r="G794" s="49"/>
      <c r="H794"/>
      <c r="I794" s="51"/>
      <c r="J794"/>
      <c r="K794"/>
    </row>
    <row r="795" spans="3:11" ht="42.75" customHeight="1" x14ac:dyDescent="0.25">
      <c r="C795"/>
      <c r="D795"/>
      <c r="E795"/>
      <c r="F795"/>
      <c r="G795" s="49"/>
      <c r="H795"/>
      <c r="I795" s="51"/>
      <c r="J795"/>
      <c r="K795"/>
    </row>
    <row r="796" spans="3:11" ht="42.75" customHeight="1" x14ac:dyDescent="0.25">
      <c r="C796"/>
      <c r="D796"/>
      <c r="E796"/>
      <c r="F796"/>
      <c r="G796" s="49"/>
      <c r="H796"/>
      <c r="I796" s="51"/>
      <c r="J796"/>
      <c r="K796"/>
    </row>
    <row r="797" spans="3:11" ht="42.75" customHeight="1" x14ac:dyDescent="0.25">
      <c r="C797"/>
      <c r="D797"/>
      <c r="E797"/>
      <c r="F797"/>
      <c r="G797" s="49"/>
      <c r="H797"/>
      <c r="I797" s="51"/>
      <c r="J797"/>
      <c r="K797"/>
    </row>
    <row r="798" spans="3:11" ht="42.75" customHeight="1" x14ac:dyDescent="0.25">
      <c r="C798"/>
      <c r="D798"/>
      <c r="E798"/>
      <c r="F798"/>
      <c r="G798" s="49"/>
      <c r="H798"/>
      <c r="I798" s="51"/>
      <c r="J798"/>
      <c r="K798"/>
    </row>
    <row r="799" spans="3:11" ht="42.75" customHeight="1" x14ac:dyDescent="0.25">
      <c r="C799"/>
      <c r="D799"/>
      <c r="E799"/>
      <c r="F799"/>
      <c r="G799" s="49"/>
      <c r="H799"/>
      <c r="I799" s="51"/>
      <c r="J799"/>
      <c r="K799"/>
    </row>
    <row r="800" spans="3:11" ht="42.75" customHeight="1" x14ac:dyDescent="0.25">
      <c r="C800"/>
      <c r="D800"/>
      <c r="E800"/>
      <c r="F800"/>
      <c r="G800" s="49"/>
      <c r="H800"/>
      <c r="I800" s="51"/>
      <c r="J800"/>
      <c r="K800"/>
    </row>
    <row r="801" spans="3:11" ht="42.75" customHeight="1" x14ac:dyDescent="0.25">
      <c r="C801"/>
      <c r="D801"/>
      <c r="E801"/>
      <c r="F801"/>
      <c r="G801" s="49"/>
      <c r="H801"/>
      <c r="I801" s="51"/>
      <c r="J801"/>
      <c r="K801"/>
    </row>
    <row r="802" spans="3:11" ht="42.75" customHeight="1" x14ac:dyDescent="0.25">
      <c r="C802"/>
      <c r="D802"/>
      <c r="E802"/>
      <c r="F802"/>
      <c r="G802" s="49"/>
      <c r="H802"/>
      <c r="I802" s="51"/>
      <c r="J802"/>
      <c r="K802"/>
    </row>
    <row r="803" spans="3:11" ht="42.75" customHeight="1" x14ac:dyDescent="0.25">
      <c r="C803"/>
      <c r="D803"/>
      <c r="E803"/>
      <c r="F803"/>
      <c r="G803" s="49"/>
      <c r="H803"/>
      <c r="I803" s="51"/>
      <c r="J803"/>
      <c r="K803"/>
    </row>
    <row r="804" spans="3:11" ht="42.75" customHeight="1" x14ac:dyDescent="0.25">
      <c r="C804"/>
      <c r="D804"/>
      <c r="E804"/>
      <c r="F804"/>
      <c r="G804" s="49"/>
      <c r="H804"/>
      <c r="I804" s="51"/>
      <c r="J804"/>
      <c r="K804"/>
    </row>
    <row r="805" spans="3:11" ht="42.75" customHeight="1" x14ac:dyDescent="0.25">
      <c r="C805"/>
      <c r="D805"/>
      <c r="E805"/>
      <c r="F805"/>
      <c r="G805" s="49"/>
      <c r="H805"/>
      <c r="I805" s="51"/>
      <c r="J805"/>
      <c r="K805"/>
    </row>
    <row r="806" spans="3:11" ht="42.75" customHeight="1" x14ac:dyDescent="0.25">
      <c r="C806"/>
      <c r="D806"/>
      <c r="E806"/>
      <c r="F806"/>
      <c r="G806" s="49"/>
      <c r="H806"/>
      <c r="I806" s="51"/>
      <c r="J806"/>
      <c r="K806"/>
    </row>
    <row r="807" spans="3:11" ht="42.75" customHeight="1" x14ac:dyDescent="0.25">
      <c r="C807"/>
      <c r="D807"/>
      <c r="E807"/>
      <c r="F807"/>
      <c r="G807" s="49"/>
      <c r="H807"/>
      <c r="I807" s="51"/>
      <c r="J807"/>
      <c r="K807"/>
    </row>
    <row r="808" spans="3:11" ht="42.75" customHeight="1" x14ac:dyDescent="0.25">
      <c r="C808"/>
      <c r="D808"/>
      <c r="E808"/>
      <c r="F808"/>
      <c r="G808" s="49"/>
      <c r="H808"/>
      <c r="I808" s="51"/>
      <c r="J808"/>
      <c r="K808"/>
    </row>
    <row r="809" spans="3:11" ht="42.75" customHeight="1" x14ac:dyDescent="0.25">
      <c r="C809"/>
      <c r="D809"/>
      <c r="E809"/>
      <c r="F809"/>
      <c r="G809" s="49"/>
      <c r="H809"/>
      <c r="I809" s="51"/>
      <c r="J809"/>
      <c r="K809"/>
    </row>
    <row r="810" spans="3:11" ht="42.75" customHeight="1" x14ac:dyDescent="0.25">
      <c r="C810"/>
      <c r="D810"/>
      <c r="E810"/>
      <c r="F810"/>
      <c r="G810" s="49"/>
      <c r="H810"/>
      <c r="I810" s="51"/>
      <c r="J810"/>
      <c r="K810"/>
    </row>
    <row r="811" spans="3:11" ht="42.75" customHeight="1" x14ac:dyDescent="0.25">
      <c r="C811"/>
      <c r="D811"/>
      <c r="E811"/>
      <c r="F811"/>
      <c r="G811" s="49"/>
      <c r="H811"/>
      <c r="I811" s="51"/>
      <c r="J811"/>
      <c r="K811"/>
    </row>
    <row r="812" spans="3:11" ht="42.75" customHeight="1" x14ac:dyDescent="0.25">
      <c r="C812"/>
      <c r="D812"/>
      <c r="E812"/>
      <c r="F812"/>
      <c r="G812" s="49"/>
      <c r="H812"/>
      <c r="I812" s="51"/>
      <c r="J812"/>
      <c r="K812"/>
    </row>
    <row r="813" spans="3:11" ht="42.75" customHeight="1" x14ac:dyDescent="0.25">
      <c r="C813"/>
      <c r="D813"/>
      <c r="E813"/>
      <c r="F813"/>
      <c r="G813" s="49"/>
      <c r="H813"/>
      <c r="I813" s="51"/>
      <c r="J813"/>
      <c r="K813"/>
    </row>
    <row r="814" spans="3:11" ht="42.75" customHeight="1" x14ac:dyDescent="0.25">
      <c r="C814"/>
      <c r="D814"/>
      <c r="E814"/>
      <c r="F814"/>
      <c r="G814" s="49"/>
      <c r="H814"/>
      <c r="I814" s="51"/>
      <c r="J814"/>
      <c r="K814"/>
    </row>
    <row r="815" spans="3:11" ht="42.75" customHeight="1" x14ac:dyDescent="0.25">
      <c r="C815"/>
      <c r="D815"/>
      <c r="E815"/>
      <c r="F815"/>
      <c r="G815" s="49"/>
      <c r="H815"/>
      <c r="I815" s="51"/>
      <c r="J815"/>
      <c r="K815"/>
    </row>
    <row r="816" spans="3:11" ht="42.75" customHeight="1" x14ac:dyDescent="0.25">
      <c r="C816"/>
      <c r="D816"/>
      <c r="E816"/>
      <c r="F816"/>
      <c r="G816" s="49"/>
      <c r="H816"/>
      <c r="I816" s="51"/>
      <c r="J816"/>
      <c r="K816"/>
    </row>
    <row r="817" spans="3:11" ht="42.75" customHeight="1" x14ac:dyDescent="0.25">
      <c r="C817"/>
      <c r="D817"/>
      <c r="E817"/>
      <c r="F817"/>
      <c r="G817" s="49"/>
      <c r="H817"/>
      <c r="I817" s="51"/>
      <c r="J817"/>
      <c r="K817"/>
    </row>
    <row r="818" spans="3:11" ht="42.75" customHeight="1" x14ac:dyDescent="0.25">
      <c r="C818"/>
      <c r="D818"/>
      <c r="E818"/>
      <c r="F818"/>
      <c r="G818" s="49"/>
      <c r="H818"/>
      <c r="I818" s="51"/>
      <c r="J818"/>
      <c r="K818"/>
    </row>
    <row r="819" spans="3:11" ht="42.75" customHeight="1" x14ac:dyDescent="0.25">
      <c r="C819"/>
      <c r="D819"/>
      <c r="E819"/>
      <c r="F819"/>
      <c r="G819" s="49"/>
      <c r="H819"/>
      <c r="I819" s="51"/>
      <c r="J819"/>
      <c r="K819"/>
    </row>
    <row r="820" spans="3:11" ht="42.75" customHeight="1" x14ac:dyDescent="0.25">
      <c r="C820"/>
      <c r="D820"/>
      <c r="E820"/>
      <c r="F820"/>
      <c r="G820" s="49"/>
      <c r="H820"/>
      <c r="I820" s="51"/>
      <c r="J820"/>
      <c r="K820"/>
    </row>
    <row r="821" spans="3:11" ht="42.75" customHeight="1" x14ac:dyDescent="0.25">
      <c r="C821"/>
      <c r="D821"/>
      <c r="E821"/>
      <c r="F821"/>
      <c r="G821" s="49"/>
      <c r="H821"/>
      <c r="I821" s="51"/>
      <c r="J821"/>
      <c r="K821"/>
    </row>
    <row r="822" spans="3:11" ht="42.75" customHeight="1" x14ac:dyDescent="0.25">
      <c r="C822"/>
      <c r="D822"/>
      <c r="E822"/>
      <c r="F822"/>
      <c r="G822" s="49"/>
      <c r="H822"/>
      <c r="I822" s="51"/>
      <c r="J822"/>
      <c r="K822"/>
    </row>
    <row r="823" spans="3:11" ht="42.75" customHeight="1" x14ac:dyDescent="0.25">
      <c r="C823"/>
      <c r="D823"/>
      <c r="E823"/>
      <c r="F823"/>
      <c r="G823" s="49"/>
      <c r="H823"/>
      <c r="I823" s="51"/>
      <c r="J823"/>
      <c r="K823"/>
    </row>
    <row r="824" spans="3:11" ht="42.75" customHeight="1" x14ac:dyDescent="0.25">
      <c r="C824"/>
      <c r="D824"/>
      <c r="E824"/>
      <c r="F824"/>
      <c r="G824" s="49"/>
      <c r="H824"/>
      <c r="I824" s="51"/>
      <c r="J824"/>
      <c r="K824"/>
    </row>
    <row r="825" spans="3:11" ht="42.75" customHeight="1" x14ac:dyDescent="0.25">
      <c r="C825"/>
      <c r="D825"/>
      <c r="E825"/>
      <c r="F825"/>
      <c r="G825" s="49"/>
      <c r="H825"/>
      <c r="I825" s="51"/>
      <c r="J825"/>
      <c r="K825"/>
    </row>
    <row r="826" spans="3:11" ht="42.75" customHeight="1" x14ac:dyDescent="0.25">
      <c r="C826"/>
      <c r="D826"/>
      <c r="E826"/>
      <c r="F826"/>
      <c r="G826" s="49"/>
      <c r="H826"/>
      <c r="I826" s="51"/>
      <c r="J826"/>
      <c r="K826"/>
    </row>
    <row r="827" spans="3:11" ht="42.75" customHeight="1" x14ac:dyDescent="0.25">
      <c r="C827"/>
      <c r="D827"/>
      <c r="E827"/>
      <c r="F827"/>
      <c r="G827" s="49"/>
      <c r="H827"/>
      <c r="I827" s="51"/>
      <c r="J827"/>
      <c r="K827"/>
    </row>
    <row r="828" spans="3:11" ht="42.75" customHeight="1" x14ac:dyDescent="0.25">
      <c r="C828"/>
      <c r="D828"/>
      <c r="E828"/>
      <c r="F828"/>
      <c r="G828" s="49"/>
      <c r="H828"/>
      <c r="I828" s="51"/>
      <c r="J828"/>
      <c r="K828"/>
    </row>
    <row r="829" spans="3:11" ht="42.75" customHeight="1" x14ac:dyDescent="0.25">
      <c r="C829"/>
      <c r="D829"/>
      <c r="E829"/>
      <c r="F829"/>
      <c r="G829" s="49"/>
      <c r="H829"/>
      <c r="I829" s="51"/>
      <c r="J829"/>
      <c r="K829"/>
    </row>
    <row r="830" spans="3:11" ht="42.75" customHeight="1" x14ac:dyDescent="0.25">
      <c r="C830"/>
      <c r="D830"/>
      <c r="E830"/>
      <c r="F830"/>
      <c r="G830" s="49"/>
      <c r="H830"/>
      <c r="I830" s="51"/>
      <c r="J830"/>
      <c r="K830"/>
    </row>
    <row r="831" spans="3:11" ht="42.75" customHeight="1" x14ac:dyDescent="0.25">
      <c r="C831"/>
      <c r="D831"/>
      <c r="E831"/>
      <c r="F831"/>
      <c r="G831" s="49"/>
      <c r="H831"/>
      <c r="I831" s="51"/>
      <c r="J831"/>
      <c r="K831"/>
    </row>
    <row r="832" spans="3:11" ht="42.75" customHeight="1" x14ac:dyDescent="0.25">
      <c r="C832"/>
      <c r="D832"/>
      <c r="E832"/>
      <c r="F832"/>
      <c r="G832" s="49"/>
      <c r="H832"/>
      <c r="I832" s="51"/>
      <c r="J832"/>
      <c r="K832"/>
    </row>
    <row r="833" spans="3:11" ht="42.75" customHeight="1" x14ac:dyDescent="0.25">
      <c r="C833"/>
      <c r="D833"/>
      <c r="E833"/>
      <c r="F833"/>
      <c r="G833" s="49"/>
      <c r="H833"/>
      <c r="I833" s="51"/>
      <c r="J833"/>
      <c r="K833"/>
    </row>
    <row r="834" spans="3:11" ht="42.75" customHeight="1" x14ac:dyDescent="0.25">
      <c r="C834"/>
      <c r="D834"/>
      <c r="E834"/>
      <c r="F834"/>
      <c r="G834" s="49"/>
      <c r="H834"/>
      <c r="I834" s="51"/>
      <c r="J834"/>
      <c r="K834"/>
    </row>
    <row r="835" spans="3:11" ht="42.75" customHeight="1" x14ac:dyDescent="0.25">
      <c r="C835"/>
      <c r="D835"/>
      <c r="E835"/>
      <c r="F835"/>
      <c r="G835" s="49"/>
      <c r="H835"/>
      <c r="I835" s="51"/>
      <c r="J835"/>
      <c r="K835"/>
    </row>
    <row r="836" spans="3:11" ht="42.75" customHeight="1" x14ac:dyDescent="0.25">
      <c r="C836"/>
      <c r="D836"/>
      <c r="E836"/>
      <c r="F836"/>
      <c r="G836" s="49"/>
      <c r="H836"/>
      <c r="I836" s="51"/>
      <c r="J836"/>
      <c r="K836"/>
    </row>
    <row r="837" spans="3:11" ht="42.75" customHeight="1" x14ac:dyDescent="0.25">
      <c r="C837"/>
      <c r="D837"/>
      <c r="E837"/>
      <c r="F837"/>
      <c r="G837" s="49"/>
      <c r="H837"/>
      <c r="I837" s="51"/>
      <c r="J837"/>
      <c r="K837"/>
    </row>
    <row r="838" spans="3:11" ht="42.75" customHeight="1" x14ac:dyDescent="0.25">
      <c r="C838"/>
      <c r="D838"/>
      <c r="E838"/>
      <c r="F838"/>
      <c r="G838" s="49"/>
      <c r="H838"/>
      <c r="I838" s="51"/>
      <c r="J838"/>
      <c r="K838"/>
    </row>
    <row r="839" spans="3:11" ht="42.75" customHeight="1" x14ac:dyDescent="0.25">
      <c r="C839"/>
      <c r="D839"/>
      <c r="E839"/>
      <c r="F839"/>
      <c r="G839" s="49"/>
      <c r="H839"/>
      <c r="I839" s="51"/>
      <c r="J839"/>
      <c r="K839"/>
    </row>
    <row r="840" spans="3:11" ht="42.75" customHeight="1" x14ac:dyDescent="0.25">
      <c r="C840"/>
      <c r="D840"/>
      <c r="E840"/>
      <c r="F840"/>
      <c r="G840" s="49"/>
      <c r="H840"/>
      <c r="I840" s="51"/>
      <c r="J840"/>
      <c r="K840"/>
    </row>
    <row r="841" spans="3:11" ht="42.75" customHeight="1" x14ac:dyDescent="0.25">
      <c r="C841"/>
      <c r="D841"/>
      <c r="E841"/>
      <c r="F841"/>
      <c r="G841" s="49"/>
      <c r="H841"/>
      <c r="I841" s="51"/>
      <c r="J841"/>
      <c r="K841"/>
    </row>
    <row r="842" spans="3:11" ht="42.75" customHeight="1" x14ac:dyDescent="0.25">
      <c r="C842"/>
      <c r="D842"/>
      <c r="E842"/>
      <c r="F842"/>
      <c r="G842" s="49"/>
      <c r="H842"/>
      <c r="I842" s="51"/>
      <c r="J842"/>
      <c r="K842"/>
    </row>
    <row r="843" spans="3:11" ht="42.75" customHeight="1" x14ac:dyDescent="0.25">
      <c r="C843"/>
      <c r="D843"/>
      <c r="E843"/>
      <c r="F843"/>
      <c r="G843" s="49"/>
      <c r="H843"/>
      <c r="I843" s="51"/>
      <c r="J843"/>
      <c r="K843"/>
    </row>
    <row r="844" spans="3:11" ht="42.75" customHeight="1" x14ac:dyDescent="0.25">
      <c r="C844"/>
      <c r="D844"/>
      <c r="E844"/>
      <c r="F844"/>
      <c r="G844" s="49"/>
      <c r="H844"/>
      <c r="I844" s="51"/>
      <c r="J844"/>
      <c r="K844"/>
    </row>
    <row r="845" spans="3:11" ht="42.75" customHeight="1" x14ac:dyDescent="0.25">
      <c r="C845"/>
      <c r="D845"/>
      <c r="E845"/>
      <c r="F845"/>
      <c r="G845" s="49"/>
      <c r="H845"/>
      <c r="I845" s="51"/>
      <c r="J845"/>
      <c r="K845"/>
    </row>
    <row r="846" spans="3:11" ht="42.75" customHeight="1" x14ac:dyDescent="0.25">
      <c r="C846"/>
      <c r="D846"/>
      <c r="E846"/>
      <c r="F846"/>
      <c r="G846" s="49"/>
      <c r="H846"/>
      <c r="I846" s="51"/>
      <c r="J846"/>
      <c r="K846"/>
    </row>
    <row r="847" spans="3:11" ht="42.75" customHeight="1" x14ac:dyDescent="0.25">
      <c r="C847"/>
      <c r="D847"/>
      <c r="E847"/>
      <c r="F847"/>
      <c r="G847" s="49"/>
      <c r="H847"/>
      <c r="I847" s="51"/>
      <c r="J847"/>
      <c r="K847"/>
    </row>
    <row r="848" spans="3:11" ht="42.75" customHeight="1" x14ac:dyDescent="0.25">
      <c r="C848"/>
      <c r="D848"/>
      <c r="E848"/>
      <c r="F848"/>
      <c r="G848" s="49"/>
      <c r="H848"/>
      <c r="I848" s="51"/>
      <c r="J848"/>
      <c r="K848"/>
    </row>
    <row r="849" spans="3:11" ht="42.75" customHeight="1" x14ac:dyDescent="0.25">
      <c r="C849"/>
      <c r="D849"/>
      <c r="E849"/>
      <c r="F849"/>
      <c r="G849" s="49"/>
      <c r="H849"/>
      <c r="I849" s="51"/>
      <c r="J849"/>
      <c r="K849"/>
    </row>
    <row r="850" spans="3:11" ht="42.75" customHeight="1" x14ac:dyDescent="0.25">
      <c r="C850"/>
      <c r="D850"/>
      <c r="E850"/>
      <c r="F850"/>
      <c r="G850" s="49"/>
      <c r="H850"/>
      <c r="I850" s="51"/>
      <c r="J850"/>
      <c r="K850"/>
    </row>
    <row r="851" spans="3:11" ht="42.75" customHeight="1" x14ac:dyDescent="0.25">
      <c r="C851"/>
      <c r="D851"/>
      <c r="E851"/>
      <c r="F851"/>
      <c r="G851" s="49"/>
      <c r="H851"/>
      <c r="I851" s="51"/>
      <c r="J851"/>
      <c r="K851"/>
    </row>
    <row r="852" spans="3:11" ht="42.75" customHeight="1" x14ac:dyDescent="0.25">
      <c r="C852"/>
      <c r="D852"/>
      <c r="E852"/>
      <c r="F852"/>
      <c r="G852" s="49"/>
      <c r="H852"/>
      <c r="I852" s="51"/>
      <c r="J852"/>
      <c r="K852"/>
    </row>
    <row r="853" spans="3:11" ht="42.75" customHeight="1" x14ac:dyDescent="0.25">
      <c r="C853"/>
      <c r="D853"/>
      <c r="E853"/>
      <c r="F853"/>
      <c r="G853" s="49"/>
      <c r="H853"/>
      <c r="I853" s="51"/>
      <c r="J853"/>
      <c r="K853"/>
    </row>
    <row r="854" spans="3:11" ht="42.75" customHeight="1" x14ac:dyDescent="0.25">
      <c r="C854"/>
      <c r="D854"/>
      <c r="E854"/>
      <c r="F854"/>
      <c r="G854" s="49"/>
      <c r="H854"/>
      <c r="I854" s="51"/>
      <c r="J854"/>
      <c r="K854"/>
    </row>
    <row r="855" spans="3:11" ht="42.75" customHeight="1" x14ac:dyDescent="0.25">
      <c r="C855"/>
      <c r="D855"/>
      <c r="E855"/>
      <c r="F855"/>
      <c r="G855" s="49"/>
      <c r="H855"/>
      <c r="I855" s="51"/>
      <c r="J855"/>
      <c r="K855"/>
    </row>
    <row r="856" spans="3:11" ht="42.75" customHeight="1" x14ac:dyDescent="0.25">
      <c r="C856"/>
      <c r="D856"/>
      <c r="E856"/>
      <c r="F856"/>
      <c r="G856" s="49"/>
      <c r="H856"/>
      <c r="I856" s="51"/>
      <c r="J856"/>
      <c r="K856"/>
    </row>
    <row r="857" spans="3:11" ht="42.75" customHeight="1" x14ac:dyDescent="0.25">
      <c r="C857"/>
      <c r="D857"/>
      <c r="E857"/>
      <c r="F857"/>
      <c r="G857" s="49"/>
      <c r="H857"/>
      <c r="I857" s="51"/>
      <c r="J857"/>
      <c r="K857"/>
    </row>
    <row r="858" spans="3:11" ht="42.75" customHeight="1" x14ac:dyDescent="0.25">
      <c r="C858"/>
      <c r="D858"/>
      <c r="E858"/>
      <c r="F858"/>
      <c r="G858" s="49"/>
      <c r="H858"/>
      <c r="I858" s="51"/>
      <c r="J858"/>
      <c r="K858"/>
    </row>
    <row r="859" spans="3:11" ht="42.75" customHeight="1" x14ac:dyDescent="0.25">
      <c r="C859"/>
      <c r="D859"/>
      <c r="E859"/>
      <c r="F859"/>
      <c r="G859" s="49"/>
      <c r="H859"/>
      <c r="I859" s="51"/>
      <c r="J859"/>
      <c r="K859"/>
    </row>
    <row r="860" spans="3:11" ht="42.75" customHeight="1" x14ac:dyDescent="0.25">
      <c r="C860"/>
      <c r="D860"/>
      <c r="E860"/>
      <c r="F860"/>
      <c r="G860" s="49"/>
      <c r="H860"/>
      <c r="I860" s="51"/>
      <c r="J860"/>
      <c r="K860"/>
    </row>
    <row r="861" spans="3:11" ht="42.75" customHeight="1" x14ac:dyDescent="0.25">
      <c r="C861"/>
      <c r="D861"/>
      <c r="E861"/>
      <c r="F861"/>
      <c r="G861" s="49"/>
      <c r="H861"/>
      <c r="I861" s="51"/>
      <c r="J861"/>
      <c r="K861"/>
    </row>
    <row r="862" spans="3:11" ht="42.75" customHeight="1" x14ac:dyDescent="0.25">
      <c r="C862"/>
      <c r="D862"/>
      <c r="E862"/>
      <c r="F862"/>
      <c r="G862" s="49"/>
      <c r="H862"/>
      <c r="I862" s="51"/>
      <c r="J862"/>
      <c r="K862"/>
    </row>
    <row r="863" spans="3:11" ht="42.75" customHeight="1" x14ac:dyDescent="0.25">
      <c r="C863"/>
      <c r="D863"/>
      <c r="E863"/>
      <c r="F863"/>
      <c r="G863" s="49"/>
      <c r="H863"/>
      <c r="I863" s="51"/>
      <c r="J863"/>
      <c r="K863"/>
    </row>
    <row r="864" spans="3:11" ht="42.75" customHeight="1" x14ac:dyDescent="0.25">
      <c r="C864"/>
      <c r="D864"/>
      <c r="E864"/>
      <c r="F864"/>
      <c r="G864" s="49"/>
      <c r="H864"/>
      <c r="I864" s="51"/>
      <c r="J864"/>
      <c r="K864"/>
    </row>
    <row r="865" spans="3:11" ht="42.75" customHeight="1" x14ac:dyDescent="0.25">
      <c r="C865"/>
      <c r="D865"/>
      <c r="E865"/>
      <c r="F865"/>
      <c r="G865" s="49"/>
      <c r="H865"/>
      <c r="I865" s="51"/>
      <c r="J865"/>
      <c r="K865"/>
    </row>
    <row r="866" spans="3:11" ht="42.75" customHeight="1" x14ac:dyDescent="0.25">
      <c r="C866"/>
      <c r="D866"/>
      <c r="E866"/>
      <c r="F866"/>
      <c r="G866" s="49"/>
      <c r="H866"/>
      <c r="I866" s="51"/>
      <c r="J866"/>
      <c r="K866"/>
    </row>
    <row r="867" spans="3:11" ht="42.75" customHeight="1" x14ac:dyDescent="0.25">
      <c r="C867"/>
      <c r="D867"/>
      <c r="E867"/>
      <c r="F867"/>
      <c r="G867" s="49"/>
      <c r="H867"/>
      <c r="I867" s="51"/>
      <c r="J867"/>
      <c r="K867"/>
    </row>
    <row r="868" spans="3:11" ht="42.75" customHeight="1" x14ac:dyDescent="0.25">
      <c r="C868"/>
      <c r="D868"/>
      <c r="E868"/>
      <c r="F868"/>
      <c r="G868" s="49"/>
      <c r="H868"/>
      <c r="I868" s="51"/>
      <c r="J868"/>
      <c r="K868"/>
    </row>
    <row r="869" spans="3:11" ht="42.75" customHeight="1" x14ac:dyDescent="0.25">
      <c r="C869"/>
      <c r="D869"/>
      <c r="E869"/>
      <c r="F869"/>
      <c r="G869" s="49"/>
      <c r="H869"/>
      <c r="I869" s="51"/>
      <c r="J869"/>
      <c r="K869"/>
    </row>
    <row r="870" spans="3:11" ht="42.75" customHeight="1" x14ac:dyDescent="0.25">
      <c r="C870"/>
      <c r="D870"/>
      <c r="E870"/>
      <c r="F870"/>
      <c r="G870" s="49"/>
      <c r="H870"/>
      <c r="I870" s="51"/>
      <c r="J870"/>
      <c r="K870"/>
    </row>
    <row r="871" spans="3:11" ht="42.75" customHeight="1" x14ac:dyDescent="0.25">
      <c r="C871"/>
      <c r="D871"/>
      <c r="E871"/>
      <c r="F871"/>
      <c r="G871" s="49"/>
      <c r="H871"/>
      <c r="I871" s="51"/>
      <c r="J871"/>
      <c r="K871"/>
    </row>
    <row r="872" spans="3:11" ht="42.75" customHeight="1" x14ac:dyDescent="0.25">
      <c r="C872"/>
      <c r="D872"/>
      <c r="E872"/>
      <c r="F872"/>
      <c r="G872" s="49"/>
      <c r="H872"/>
      <c r="I872" s="51"/>
      <c r="J872"/>
      <c r="K872"/>
    </row>
    <row r="873" spans="3:11" ht="42.75" customHeight="1" x14ac:dyDescent="0.25">
      <c r="C873"/>
      <c r="D873"/>
      <c r="E873"/>
      <c r="F873"/>
      <c r="G873" s="49"/>
      <c r="H873"/>
      <c r="I873" s="51"/>
      <c r="J873"/>
      <c r="K873"/>
    </row>
    <row r="874" spans="3:11" ht="42.75" customHeight="1" x14ac:dyDescent="0.25">
      <c r="C874"/>
      <c r="D874"/>
      <c r="E874"/>
      <c r="F874"/>
      <c r="G874" s="49"/>
      <c r="H874"/>
      <c r="I874" s="51"/>
      <c r="J874"/>
      <c r="K874"/>
    </row>
    <row r="875" spans="3:11" ht="42.75" customHeight="1" x14ac:dyDescent="0.25">
      <c r="C875"/>
      <c r="D875"/>
      <c r="E875"/>
      <c r="F875"/>
      <c r="G875" s="49"/>
      <c r="H875"/>
      <c r="I875" s="51"/>
      <c r="J875"/>
      <c r="K875"/>
    </row>
    <row r="876" spans="3:11" ht="42.75" customHeight="1" x14ac:dyDescent="0.25">
      <c r="C876"/>
      <c r="D876"/>
      <c r="E876"/>
      <c r="F876"/>
      <c r="G876" s="49"/>
      <c r="H876"/>
      <c r="I876" s="51"/>
      <c r="J876"/>
      <c r="K876"/>
    </row>
    <row r="877" spans="3:11" ht="42.75" customHeight="1" x14ac:dyDescent="0.25">
      <c r="C877"/>
      <c r="D877"/>
      <c r="E877"/>
      <c r="F877"/>
      <c r="G877" s="49"/>
      <c r="H877"/>
      <c r="I877" s="51"/>
      <c r="J877"/>
      <c r="K877"/>
    </row>
    <row r="878" spans="3:11" ht="42.75" customHeight="1" x14ac:dyDescent="0.25">
      <c r="C878"/>
      <c r="D878"/>
      <c r="E878"/>
      <c r="F878"/>
      <c r="G878" s="49"/>
      <c r="H878"/>
      <c r="I878" s="51"/>
      <c r="J878"/>
      <c r="K878"/>
    </row>
    <row r="879" spans="3:11" ht="42.75" customHeight="1" x14ac:dyDescent="0.25">
      <c r="C879"/>
      <c r="D879"/>
      <c r="E879"/>
      <c r="F879"/>
      <c r="G879" s="49"/>
      <c r="H879"/>
      <c r="I879" s="51"/>
      <c r="J879"/>
      <c r="K879"/>
    </row>
    <row r="880" spans="3:11" ht="42.75" customHeight="1" x14ac:dyDescent="0.25">
      <c r="C880"/>
      <c r="D880"/>
      <c r="E880"/>
      <c r="F880"/>
      <c r="G880" s="49"/>
      <c r="H880"/>
      <c r="I880" s="51"/>
      <c r="J880"/>
      <c r="K880"/>
    </row>
    <row r="881" spans="3:11" ht="42.75" customHeight="1" x14ac:dyDescent="0.25">
      <c r="C881"/>
      <c r="D881"/>
      <c r="E881"/>
      <c r="F881"/>
      <c r="G881" s="49"/>
      <c r="H881"/>
      <c r="I881" s="51"/>
      <c r="J881"/>
      <c r="K881"/>
    </row>
    <row r="882" spans="3:11" ht="42.75" customHeight="1" x14ac:dyDescent="0.25">
      <c r="C882"/>
      <c r="D882"/>
      <c r="E882"/>
      <c r="F882"/>
      <c r="G882" s="49"/>
      <c r="H882"/>
      <c r="I882" s="51"/>
      <c r="J882"/>
      <c r="K882"/>
    </row>
    <row r="883" spans="3:11" ht="42.75" customHeight="1" x14ac:dyDescent="0.25">
      <c r="C883"/>
      <c r="D883"/>
      <c r="E883"/>
      <c r="F883"/>
      <c r="G883" s="49"/>
      <c r="H883"/>
      <c r="I883" s="51"/>
      <c r="J883"/>
      <c r="K883"/>
    </row>
    <row r="884" spans="3:11" ht="42.75" customHeight="1" x14ac:dyDescent="0.25">
      <c r="C884"/>
      <c r="D884"/>
      <c r="E884"/>
      <c r="F884"/>
      <c r="G884" s="49"/>
      <c r="H884"/>
      <c r="I884" s="51"/>
      <c r="J884"/>
      <c r="K884"/>
    </row>
    <row r="885" spans="3:11" ht="42.75" customHeight="1" x14ac:dyDescent="0.25">
      <c r="C885"/>
      <c r="D885"/>
      <c r="E885"/>
      <c r="F885"/>
      <c r="G885" s="49"/>
      <c r="H885"/>
      <c r="I885" s="51"/>
      <c r="J885"/>
      <c r="K885"/>
    </row>
    <row r="886" spans="3:11" ht="42.75" customHeight="1" x14ac:dyDescent="0.25">
      <c r="C886"/>
      <c r="D886"/>
      <c r="E886"/>
      <c r="F886"/>
      <c r="G886" s="49"/>
      <c r="H886"/>
      <c r="I886" s="51"/>
      <c r="J886"/>
      <c r="K886"/>
    </row>
    <row r="887" spans="3:11" ht="42.75" customHeight="1" x14ac:dyDescent="0.25">
      <c r="C887"/>
      <c r="D887"/>
      <c r="E887"/>
      <c r="F887"/>
      <c r="G887" s="49"/>
      <c r="H887"/>
      <c r="I887" s="51"/>
      <c r="J887"/>
      <c r="K887"/>
    </row>
    <row r="888" spans="3:11" ht="42.75" customHeight="1" x14ac:dyDescent="0.25">
      <c r="C888"/>
      <c r="D888"/>
      <c r="E888"/>
      <c r="F888"/>
      <c r="G888" s="49"/>
      <c r="H888"/>
      <c r="I888" s="51"/>
      <c r="J888"/>
      <c r="K888"/>
    </row>
    <row r="889" spans="3:11" ht="42.75" customHeight="1" x14ac:dyDescent="0.25">
      <c r="C889"/>
      <c r="D889"/>
      <c r="E889"/>
      <c r="F889"/>
      <c r="G889" s="49"/>
      <c r="H889"/>
      <c r="I889" s="51"/>
      <c r="J889"/>
      <c r="K889"/>
    </row>
    <row r="890" spans="3:11" ht="42.75" customHeight="1" x14ac:dyDescent="0.25">
      <c r="C890"/>
      <c r="D890"/>
      <c r="E890"/>
      <c r="F890"/>
      <c r="G890" s="49"/>
      <c r="H890"/>
      <c r="I890" s="51"/>
      <c r="J890"/>
      <c r="K890"/>
    </row>
    <row r="891" spans="3:11" ht="42.75" customHeight="1" x14ac:dyDescent="0.25">
      <c r="C891"/>
      <c r="D891"/>
      <c r="E891"/>
      <c r="F891"/>
      <c r="G891" s="49"/>
      <c r="H891"/>
      <c r="I891" s="51"/>
      <c r="J891"/>
      <c r="K891"/>
    </row>
    <row r="892" spans="3:11" ht="42.75" customHeight="1" x14ac:dyDescent="0.25">
      <c r="C892"/>
      <c r="D892"/>
      <c r="E892"/>
      <c r="F892"/>
      <c r="G892" s="49"/>
      <c r="H892"/>
      <c r="I892" s="51"/>
      <c r="J892"/>
      <c r="K892"/>
    </row>
    <row r="893" spans="3:11" ht="42.75" customHeight="1" x14ac:dyDescent="0.25">
      <c r="C893"/>
      <c r="D893"/>
      <c r="E893"/>
      <c r="F893"/>
      <c r="G893" s="49"/>
      <c r="H893"/>
      <c r="I893" s="51"/>
      <c r="J893"/>
      <c r="K893"/>
    </row>
    <row r="894" spans="3:11" ht="42.75" customHeight="1" x14ac:dyDescent="0.25">
      <c r="C894"/>
      <c r="D894"/>
      <c r="E894"/>
      <c r="F894"/>
      <c r="G894" s="49"/>
      <c r="H894"/>
      <c r="I894" s="51"/>
      <c r="J894"/>
      <c r="K894"/>
    </row>
    <row r="895" spans="3:11" ht="42.75" customHeight="1" x14ac:dyDescent="0.25">
      <c r="C895"/>
      <c r="D895"/>
      <c r="E895"/>
      <c r="F895"/>
      <c r="G895" s="49"/>
      <c r="H895"/>
      <c r="I895" s="51"/>
      <c r="J895"/>
      <c r="K895"/>
    </row>
    <row r="896" spans="3:11" ht="42.75" customHeight="1" x14ac:dyDescent="0.25">
      <c r="C896"/>
      <c r="D896"/>
      <c r="E896"/>
      <c r="F896"/>
      <c r="G896" s="49"/>
      <c r="H896"/>
      <c r="I896" s="51"/>
      <c r="J896"/>
      <c r="K896"/>
    </row>
    <row r="897" spans="3:11" ht="42.75" customHeight="1" x14ac:dyDescent="0.25">
      <c r="C897"/>
      <c r="D897"/>
      <c r="E897"/>
      <c r="F897"/>
      <c r="G897" s="49"/>
      <c r="H897"/>
      <c r="I897" s="51"/>
      <c r="J897"/>
      <c r="K897"/>
    </row>
    <row r="898" spans="3:11" ht="42.75" customHeight="1" x14ac:dyDescent="0.25">
      <c r="C898"/>
      <c r="D898"/>
      <c r="E898"/>
      <c r="F898"/>
      <c r="G898" s="49"/>
      <c r="H898"/>
      <c r="I898" s="51"/>
      <c r="J898"/>
      <c r="K898"/>
    </row>
    <row r="899" spans="3:11" ht="42.75" customHeight="1" x14ac:dyDescent="0.25">
      <c r="C899"/>
      <c r="D899"/>
      <c r="E899"/>
      <c r="F899"/>
      <c r="G899" s="49"/>
      <c r="H899"/>
      <c r="I899" s="51"/>
      <c r="J899"/>
      <c r="K899"/>
    </row>
    <row r="900" spans="3:11" ht="42.75" customHeight="1" x14ac:dyDescent="0.25">
      <c r="C900"/>
      <c r="D900"/>
      <c r="E900"/>
      <c r="F900"/>
      <c r="G900" s="49"/>
      <c r="H900"/>
      <c r="I900" s="51"/>
      <c r="J900"/>
      <c r="K900"/>
    </row>
    <row r="901" spans="3:11" ht="42.75" customHeight="1" x14ac:dyDescent="0.25">
      <c r="C901"/>
      <c r="D901"/>
      <c r="E901"/>
      <c r="F901"/>
      <c r="G901" s="49"/>
      <c r="H901"/>
      <c r="I901" s="51"/>
      <c r="J901"/>
      <c r="K901"/>
    </row>
    <row r="902" spans="3:11" ht="42.75" customHeight="1" x14ac:dyDescent="0.25">
      <c r="C902"/>
      <c r="D902"/>
      <c r="E902"/>
      <c r="F902"/>
      <c r="G902" s="49"/>
      <c r="H902"/>
      <c r="I902" s="51"/>
      <c r="J902"/>
      <c r="K902"/>
    </row>
    <row r="903" spans="3:11" ht="42.75" customHeight="1" x14ac:dyDescent="0.25">
      <c r="C903"/>
      <c r="D903"/>
      <c r="E903"/>
      <c r="F903"/>
      <c r="G903" s="49"/>
      <c r="H903"/>
      <c r="I903" s="51"/>
      <c r="J903"/>
      <c r="K903"/>
    </row>
    <row r="904" spans="3:11" ht="42.75" customHeight="1" x14ac:dyDescent="0.25">
      <c r="C904"/>
      <c r="D904"/>
      <c r="E904"/>
      <c r="F904"/>
      <c r="G904" s="49"/>
      <c r="H904"/>
      <c r="I904" s="51"/>
      <c r="J904"/>
      <c r="K904"/>
    </row>
    <row r="905" spans="3:11" ht="42.75" customHeight="1" x14ac:dyDescent="0.25">
      <c r="C905"/>
      <c r="D905"/>
      <c r="E905"/>
      <c r="F905"/>
      <c r="G905" s="49"/>
      <c r="H905"/>
      <c r="I905" s="51"/>
      <c r="J905"/>
      <c r="K905"/>
    </row>
    <row r="906" spans="3:11" ht="42.75" customHeight="1" x14ac:dyDescent="0.25">
      <c r="C906"/>
      <c r="D906"/>
      <c r="E906"/>
      <c r="F906"/>
      <c r="G906" s="49"/>
      <c r="H906"/>
      <c r="I906" s="51"/>
      <c r="J906"/>
      <c r="K906"/>
    </row>
    <row r="907" spans="3:11" ht="42.75" customHeight="1" x14ac:dyDescent="0.25">
      <c r="C907"/>
      <c r="D907"/>
      <c r="E907"/>
      <c r="F907"/>
      <c r="G907" s="49"/>
      <c r="H907"/>
      <c r="I907" s="51"/>
      <c r="J907"/>
      <c r="K907"/>
    </row>
    <row r="908" spans="3:11" ht="42.75" customHeight="1" x14ac:dyDescent="0.25">
      <c r="C908"/>
      <c r="D908"/>
      <c r="E908"/>
      <c r="F908"/>
      <c r="G908" s="49"/>
      <c r="H908"/>
      <c r="I908" s="51"/>
      <c r="J908"/>
      <c r="K908"/>
    </row>
    <row r="909" spans="3:11" ht="42.75" customHeight="1" x14ac:dyDescent="0.25">
      <c r="C909"/>
      <c r="D909"/>
      <c r="E909"/>
      <c r="F909"/>
      <c r="G909" s="49"/>
      <c r="H909"/>
      <c r="I909" s="51"/>
      <c r="J909"/>
      <c r="K909"/>
    </row>
    <row r="910" spans="3:11" ht="42.75" customHeight="1" x14ac:dyDescent="0.25">
      <c r="C910"/>
      <c r="D910"/>
      <c r="E910"/>
      <c r="F910"/>
      <c r="G910" s="49"/>
      <c r="H910"/>
      <c r="I910" s="51"/>
      <c r="J910"/>
      <c r="K910"/>
    </row>
    <row r="911" spans="3:11" ht="42.75" customHeight="1" x14ac:dyDescent="0.25">
      <c r="C911"/>
      <c r="D911"/>
      <c r="E911"/>
      <c r="F911"/>
      <c r="G911" s="49"/>
      <c r="H911"/>
      <c r="I911" s="51"/>
      <c r="J911"/>
      <c r="K911"/>
    </row>
    <row r="912" spans="3:11" ht="42.75" customHeight="1" x14ac:dyDescent="0.25">
      <c r="C912"/>
      <c r="D912"/>
      <c r="E912"/>
      <c r="F912"/>
      <c r="G912" s="49"/>
      <c r="H912"/>
      <c r="I912" s="51"/>
      <c r="J912"/>
      <c r="K912"/>
    </row>
    <row r="913" spans="3:11" ht="42.75" customHeight="1" x14ac:dyDescent="0.25">
      <c r="C913"/>
      <c r="D913"/>
      <c r="E913"/>
      <c r="F913"/>
      <c r="G913" s="49"/>
      <c r="H913"/>
      <c r="I913" s="51"/>
      <c r="J913"/>
      <c r="K913"/>
    </row>
    <row r="914" spans="3:11" ht="42.75" customHeight="1" x14ac:dyDescent="0.25">
      <c r="C914"/>
      <c r="D914"/>
      <c r="E914"/>
      <c r="F914"/>
      <c r="G914" s="49"/>
      <c r="H914"/>
      <c r="I914" s="51"/>
      <c r="J914"/>
      <c r="K914"/>
    </row>
    <row r="915" spans="3:11" ht="42.75" customHeight="1" x14ac:dyDescent="0.25">
      <c r="C915"/>
      <c r="D915"/>
      <c r="E915"/>
      <c r="F915"/>
      <c r="G915" s="49"/>
      <c r="H915"/>
      <c r="I915" s="51"/>
      <c r="J915"/>
      <c r="K915"/>
    </row>
    <row r="916" spans="3:11" ht="42.75" customHeight="1" x14ac:dyDescent="0.25">
      <c r="C916"/>
      <c r="D916"/>
      <c r="E916"/>
      <c r="F916"/>
      <c r="G916" s="49"/>
      <c r="H916"/>
      <c r="I916" s="51"/>
      <c r="J916"/>
      <c r="K916"/>
    </row>
    <row r="917" spans="3:11" ht="42.75" customHeight="1" x14ac:dyDescent="0.25">
      <c r="C917"/>
      <c r="D917"/>
      <c r="E917"/>
      <c r="F917"/>
      <c r="G917" s="49"/>
      <c r="H917"/>
      <c r="I917" s="51"/>
      <c r="J917"/>
      <c r="K917"/>
    </row>
    <row r="918" spans="3:11" ht="42.75" customHeight="1" x14ac:dyDescent="0.25">
      <c r="C918"/>
      <c r="D918"/>
      <c r="E918"/>
      <c r="F918"/>
      <c r="G918" s="49"/>
      <c r="H918"/>
      <c r="I918" s="51"/>
      <c r="J918"/>
      <c r="K918"/>
    </row>
    <row r="919" spans="3:11" ht="42.75" customHeight="1" x14ac:dyDescent="0.25">
      <c r="C919"/>
      <c r="D919"/>
      <c r="E919"/>
      <c r="F919"/>
      <c r="G919" s="49"/>
      <c r="H919"/>
      <c r="I919" s="51"/>
      <c r="J919"/>
      <c r="K919"/>
    </row>
    <row r="920" spans="3:11" ht="42.75" customHeight="1" x14ac:dyDescent="0.25">
      <c r="C920"/>
      <c r="D920"/>
      <c r="E920"/>
      <c r="F920"/>
      <c r="G920" s="49"/>
      <c r="H920"/>
      <c r="I920" s="51"/>
      <c r="J920"/>
      <c r="K920"/>
    </row>
    <row r="921" spans="3:11" ht="42.75" customHeight="1" x14ac:dyDescent="0.25">
      <c r="C921"/>
      <c r="D921"/>
      <c r="E921"/>
      <c r="F921"/>
      <c r="G921" s="49"/>
      <c r="H921"/>
      <c r="I921" s="51"/>
      <c r="J921"/>
      <c r="K921"/>
    </row>
    <row r="922" spans="3:11" ht="42.75" customHeight="1" x14ac:dyDescent="0.25">
      <c r="C922"/>
      <c r="D922"/>
      <c r="E922"/>
      <c r="F922"/>
      <c r="G922" s="49"/>
      <c r="H922"/>
      <c r="I922" s="51"/>
      <c r="J922"/>
      <c r="K922"/>
    </row>
    <row r="923" spans="3:11" ht="42.75" customHeight="1" x14ac:dyDescent="0.25">
      <c r="C923"/>
      <c r="D923"/>
      <c r="E923"/>
      <c r="F923"/>
      <c r="G923" s="49"/>
      <c r="H923"/>
      <c r="I923" s="51"/>
      <c r="J923"/>
      <c r="K923"/>
    </row>
    <row r="924" spans="3:11" ht="42.75" customHeight="1" x14ac:dyDescent="0.25">
      <c r="C924"/>
      <c r="D924"/>
      <c r="E924"/>
      <c r="F924"/>
      <c r="G924" s="49"/>
      <c r="H924"/>
      <c r="I924" s="51"/>
      <c r="J924"/>
      <c r="K924"/>
    </row>
    <row r="925" spans="3:11" ht="42.75" customHeight="1" x14ac:dyDescent="0.25">
      <c r="C925"/>
      <c r="D925"/>
      <c r="E925"/>
      <c r="F925"/>
      <c r="G925" s="49"/>
      <c r="H925"/>
      <c r="I925" s="51"/>
      <c r="J925"/>
      <c r="K925"/>
    </row>
    <row r="926" spans="3:11" ht="42.75" customHeight="1" x14ac:dyDescent="0.25">
      <c r="C926"/>
      <c r="D926"/>
      <c r="E926"/>
      <c r="F926"/>
      <c r="G926" s="49"/>
      <c r="H926"/>
      <c r="I926" s="51"/>
      <c r="J926"/>
      <c r="K926"/>
    </row>
    <row r="927" spans="3:11" ht="42.75" customHeight="1" x14ac:dyDescent="0.25">
      <c r="C927"/>
      <c r="D927"/>
      <c r="E927"/>
      <c r="F927"/>
      <c r="G927" s="49"/>
      <c r="H927"/>
      <c r="I927" s="51"/>
      <c r="J927"/>
      <c r="K927"/>
    </row>
    <row r="928" spans="3:11" ht="42.75" customHeight="1" x14ac:dyDescent="0.25">
      <c r="C928"/>
      <c r="D928"/>
      <c r="E928"/>
      <c r="F928"/>
      <c r="G928" s="49"/>
      <c r="H928"/>
      <c r="I928" s="51"/>
      <c r="J928"/>
      <c r="K928"/>
    </row>
    <row r="929" spans="3:11" ht="42.75" customHeight="1" x14ac:dyDescent="0.25">
      <c r="C929"/>
      <c r="D929"/>
      <c r="E929"/>
      <c r="F929"/>
      <c r="G929" s="49"/>
      <c r="H929"/>
      <c r="I929" s="51"/>
      <c r="J929"/>
      <c r="K929"/>
    </row>
    <row r="930" spans="3:11" ht="42.75" customHeight="1" x14ac:dyDescent="0.25">
      <c r="C930"/>
      <c r="D930"/>
      <c r="E930"/>
      <c r="F930"/>
      <c r="G930" s="49"/>
      <c r="H930"/>
      <c r="I930" s="51"/>
      <c r="J930"/>
      <c r="K930"/>
    </row>
    <row r="931" spans="3:11" ht="42.75" customHeight="1" x14ac:dyDescent="0.25">
      <c r="C931"/>
      <c r="D931"/>
      <c r="E931"/>
      <c r="F931"/>
      <c r="G931" s="49"/>
      <c r="H931"/>
      <c r="I931" s="51"/>
      <c r="J931"/>
      <c r="K931"/>
    </row>
    <row r="932" spans="3:11" ht="42.75" customHeight="1" x14ac:dyDescent="0.25">
      <c r="C932"/>
      <c r="D932"/>
      <c r="E932"/>
      <c r="F932"/>
      <c r="G932" s="49"/>
      <c r="H932"/>
      <c r="I932" s="51"/>
      <c r="J932"/>
      <c r="K932"/>
    </row>
    <row r="933" spans="3:11" ht="42.75" customHeight="1" x14ac:dyDescent="0.25">
      <c r="C933"/>
      <c r="D933"/>
      <c r="E933"/>
      <c r="F933"/>
      <c r="G933" s="49"/>
      <c r="H933"/>
      <c r="I933" s="51"/>
      <c r="J933"/>
      <c r="K933"/>
    </row>
    <row r="934" spans="3:11" ht="42.75" customHeight="1" x14ac:dyDescent="0.25">
      <c r="C934"/>
      <c r="D934"/>
      <c r="E934"/>
      <c r="F934"/>
      <c r="G934" s="49"/>
      <c r="H934"/>
      <c r="I934" s="51"/>
      <c r="J934"/>
      <c r="K934"/>
    </row>
    <row r="935" spans="3:11" ht="42.75" customHeight="1" x14ac:dyDescent="0.25">
      <c r="C935"/>
      <c r="D935"/>
      <c r="E935"/>
      <c r="F935"/>
      <c r="G935" s="49"/>
      <c r="H935"/>
      <c r="I935" s="51"/>
      <c r="J935"/>
      <c r="K935"/>
    </row>
    <row r="936" spans="3:11" ht="42.75" customHeight="1" x14ac:dyDescent="0.25">
      <c r="C936"/>
      <c r="D936"/>
      <c r="E936"/>
      <c r="F936"/>
      <c r="G936" s="49"/>
      <c r="H936"/>
      <c r="I936" s="51"/>
      <c r="J936"/>
      <c r="K936"/>
    </row>
    <row r="937" spans="3:11" ht="42.75" customHeight="1" x14ac:dyDescent="0.25">
      <c r="C937"/>
      <c r="D937"/>
      <c r="E937"/>
      <c r="F937"/>
      <c r="G937" s="49"/>
      <c r="H937"/>
      <c r="I937" s="51"/>
      <c r="J937"/>
      <c r="K937"/>
    </row>
    <row r="938" spans="3:11" ht="42.75" customHeight="1" x14ac:dyDescent="0.25">
      <c r="C938"/>
      <c r="D938"/>
      <c r="E938"/>
      <c r="F938"/>
      <c r="G938" s="49"/>
      <c r="H938"/>
      <c r="I938" s="51"/>
      <c r="J938"/>
      <c r="K938"/>
    </row>
    <row r="939" spans="3:11" ht="42.75" customHeight="1" x14ac:dyDescent="0.25">
      <c r="C939"/>
      <c r="D939"/>
      <c r="E939"/>
      <c r="F939"/>
      <c r="G939" s="49"/>
      <c r="H939"/>
      <c r="I939" s="51"/>
      <c r="J939"/>
      <c r="K939"/>
    </row>
    <row r="940" spans="3:11" ht="42.75" customHeight="1" x14ac:dyDescent="0.25">
      <c r="C940"/>
      <c r="D940"/>
      <c r="E940"/>
      <c r="F940"/>
      <c r="G940" s="49"/>
      <c r="H940"/>
      <c r="I940" s="51"/>
      <c r="J940"/>
      <c r="K940"/>
    </row>
    <row r="941" spans="3:11" ht="42.75" customHeight="1" x14ac:dyDescent="0.25">
      <c r="C941"/>
      <c r="D941"/>
      <c r="E941"/>
      <c r="F941"/>
      <c r="G941" s="49"/>
      <c r="H941"/>
      <c r="I941" s="51"/>
      <c r="J941"/>
      <c r="K941"/>
    </row>
    <row r="942" spans="3:11" ht="42.75" customHeight="1" x14ac:dyDescent="0.25">
      <c r="C942"/>
      <c r="D942"/>
      <c r="E942"/>
      <c r="F942"/>
      <c r="G942" s="49"/>
      <c r="H942"/>
      <c r="I942" s="51"/>
      <c r="J942"/>
      <c r="K942"/>
    </row>
    <row r="943" spans="3:11" ht="42.75" customHeight="1" x14ac:dyDescent="0.25">
      <c r="C943"/>
      <c r="D943"/>
      <c r="E943"/>
      <c r="F943"/>
      <c r="G943" s="49"/>
      <c r="H943"/>
      <c r="I943" s="51"/>
      <c r="J943"/>
      <c r="K943"/>
    </row>
    <row r="944" spans="3:11" ht="42.75" customHeight="1" x14ac:dyDescent="0.25">
      <c r="C944"/>
      <c r="D944"/>
      <c r="E944"/>
      <c r="F944"/>
      <c r="G944" s="49"/>
      <c r="H944"/>
      <c r="I944" s="51"/>
      <c r="J944"/>
      <c r="K944"/>
    </row>
    <row r="945" spans="3:11" ht="42.75" customHeight="1" x14ac:dyDescent="0.25">
      <c r="C945"/>
      <c r="D945"/>
      <c r="E945"/>
      <c r="F945"/>
      <c r="G945" s="49"/>
      <c r="H945"/>
      <c r="I945" s="51"/>
      <c r="J945"/>
      <c r="K945"/>
    </row>
    <row r="946" spans="3:11" ht="42.75" customHeight="1" x14ac:dyDescent="0.25">
      <c r="C946"/>
      <c r="D946"/>
      <c r="E946"/>
      <c r="F946"/>
      <c r="G946" s="49"/>
      <c r="H946"/>
      <c r="I946" s="51"/>
      <c r="J946"/>
      <c r="K946"/>
    </row>
    <row r="947" spans="3:11" ht="42.75" customHeight="1" x14ac:dyDescent="0.25">
      <c r="C947"/>
      <c r="D947"/>
      <c r="E947"/>
      <c r="F947"/>
      <c r="G947" s="49"/>
      <c r="H947"/>
      <c r="I947" s="51"/>
      <c r="J947"/>
      <c r="K947"/>
    </row>
    <row r="948" spans="3:11" ht="42.75" customHeight="1" x14ac:dyDescent="0.25">
      <c r="C948"/>
      <c r="D948"/>
      <c r="E948"/>
      <c r="F948"/>
      <c r="G948" s="49"/>
      <c r="H948"/>
      <c r="I948" s="51"/>
      <c r="J948"/>
      <c r="K948"/>
    </row>
    <row r="949" spans="3:11" ht="42.75" customHeight="1" x14ac:dyDescent="0.25">
      <c r="C949"/>
      <c r="D949"/>
      <c r="E949"/>
      <c r="F949"/>
      <c r="G949" s="49"/>
      <c r="H949"/>
      <c r="I949" s="51"/>
      <c r="J949"/>
      <c r="K949"/>
    </row>
    <row r="950" spans="3:11" ht="42.75" customHeight="1" x14ac:dyDescent="0.25">
      <c r="C950"/>
      <c r="D950"/>
      <c r="E950"/>
      <c r="F950"/>
      <c r="G950" s="49"/>
      <c r="H950"/>
      <c r="I950" s="51"/>
      <c r="J950"/>
      <c r="K950"/>
    </row>
    <row r="951" spans="3:11" ht="42.75" customHeight="1" x14ac:dyDescent="0.25">
      <c r="C951"/>
      <c r="D951"/>
      <c r="E951"/>
      <c r="F951"/>
      <c r="G951" s="49"/>
      <c r="H951"/>
      <c r="I951" s="51"/>
      <c r="J951"/>
      <c r="K951"/>
    </row>
    <row r="952" spans="3:11" ht="42.75" customHeight="1" x14ac:dyDescent="0.25">
      <c r="C952"/>
      <c r="D952"/>
      <c r="E952"/>
      <c r="F952"/>
      <c r="G952" s="49"/>
      <c r="H952"/>
      <c r="I952" s="51"/>
      <c r="J952"/>
      <c r="K952"/>
    </row>
    <row r="953" spans="3:11" ht="42.75" customHeight="1" x14ac:dyDescent="0.25">
      <c r="C953"/>
      <c r="D953"/>
      <c r="E953"/>
      <c r="F953"/>
      <c r="G953" s="49"/>
      <c r="H953"/>
      <c r="I953" s="51"/>
      <c r="J953"/>
      <c r="K953"/>
    </row>
    <row r="954" spans="3:11" ht="42.75" customHeight="1" x14ac:dyDescent="0.25">
      <c r="C954"/>
      <c r="D954"/>
      <c r="E954"/>
      <c r="F954"/>
      <c r="G954" s="49"/>
      <c r="H954"/>
      <c r="I954" s="51"/>
      <c r="J954"/>
      <c r="K954"/>
    </row>
    <row r="955" spans="3:11" ht="42.75" customHeight="1" x14ac:dyDescent="0.25">
      <c r="C955"/>
      <c r="D955"/>
      <c r="E955"/>
      <c r="F955"/>
      <c r="G955" s="49"/>
      <c r="H955"/>
      <c r="I955" s="51"/>
      <c r="J955"/>
      <c r="K955"/>
    </row>
    <row r="956" spans="3:11" ht="42.75" customHeight="1" x14ac:dyDescent="0.25">
      <c r="C956"/>
      <c r="D956"/>
      <c r="E956"/>
      <c r="F956"/>
      <c r="G956" s="49"/>
      <c r="H956"/>
      <c r="I956" s="51"/>
      <c r="J956"/>
      <c r="K956"/>
    </row>
    <row r="957" spans="3:11" ht="42.75" customHeight="1" x14ac:dyDescent="0.25">
      <c r="C957"/>
      <c r="D957"/>
      <c r="E957"/>
      <c r="F957"/>
      <c r="G957" s="49"/>
      <c r="H957"/>
      <c r="I957" s="51"/>
      <c r="J957"/>
      <c r="K957"/>
    </row>
    <row r="958" spans="3:11" ht="42.75" customHeight="1" x14ac:dyDescent="0.25">
      <c r="C958"/>
      <c r="D958"/>
      <c r="E958"/>
      <c r="F958"/>
      <c r="G958" s="49"/>
      <c r="H958"/>
      <c r="I958" s="51"/>
      <c r="J958"/>
      <c r="K958"/>
    </row>
    <row r="959" spans="3:11" ht="42.75" customHeight="1" x14ac:dyDescent="0.25">
      <c r="C959"/>
      <c r="D959"/>
      <c r="E959"/>
      <c r="F959"/>
      <c r="G959" s="49"/>
      <c r="H959"/>
      <c r="I959" s="51"/>
      <c r="J959"/>
      <c r="K959"/>
    </row>
    <row r="960" spans="3:11" ht="42.75" customHeight="1" x14ac:dyDescent="0.25">
      <c r="C960"/>
      <c r="D960"/>
      <c r="E960"/>
      <c r="F960"/>
      <c r="G960" s="49"/>
      <c r="H960"/>
      <c r="I960" s="51"/>
      <c r="J960"/>
      <c r="K960"/>
    </row>
    <row r="961" spans="3:11" ht="42.75" customHeight="1" x14ac:dyDescent="0.25">
      <c r="C961"/>
      <c r="D961"/>
      <c r="E961"/>
      <c r="F961"/>
      <c r="G961" s="49"/>
      <c r="H961"/>
      <c r="I961" s="51"/>
      <c r="J961"/>
      <c r="K961"/>
    </row>
    <row r="962" spans="3:11" ht="42.75" customHeight="1" x14ac:dyDescent="0.25">
      <c r="C962"/>
      <c r="D962"/>
      <c r="E962"/>
      <c r="F962"/>
      <c r="G962" s="49"/>
      <c r="H962"/>
      <c r="I962" s="51"/>
      <c r="J962"/>
      <c r="K962"/>
    </row>
    <row r="963" spans="3:11" ht="42.75" customHeight="1" x14ac:dyDescent="0.25">
      <c r="C963"/>
      <c r="D963"/>
      <c r="E963"/>
      <c r="F963"/>
      <c r="G963" s="49"/>
      <c r="H963"/>
      <c r="I963" s="51"/>
      <c r="J963"/>
      <c r="K963"/>
    </row>
    <row r="964" spans="3:11" ht="42.75" customHeight="1" x14ac:dyDescent="0.25">
      <c r="C964"/>
      <c r="D964"/>
      <c r="E964"/>
      <c r="F964"/>
      <c r="G964" s="49"/>
      <c r="H964"/>
      <c r="I964" s="51"/>
      <c r="J964"/>
      <c r="K964"/>
    </row>
    <row r="965" spans="3:11" ht="42.75" customHeight="1" x14ac:dyDescent="0.25">
      <c r="C965"/>
      <c r="D965"/>
      <c r="E965"/>
      <c r="F965"/>
      <c r="G965" s="49"/>
      <c r="H965"/>
      <c r="I965" s="51"/>
      <c r="J965"/>
      <c r="K965"/>
    </row>
    <row r="966" spans="3:11" ht="42.75" customHeight="1" x14ac:dyDescent="0.25">
      <c r="C966"/>
      <c r="D966"/>
      <c r="E966"/>
      <c r="F966"/>
      <c r="G966" s="49"/>
      <c r="H966"/>
      <c r="I966" s="51"/>
      <c r="J966"/>
      <c r="K966"/>
    </row>
    <row r="967" spans="3:11" ht="42.75" customHeight="1" x14ac:dyDescent="0.25">
      <c r="C967"/>
      <c r="D967"/>
      <c r="E967"/>
      <c r="F967"/>
      <c r="G967" s="49"/>
      <c r="H967"/>
      <c r="I967" s="51"/>
      <c r="J967"/>
      <c r="K967"/>
    </row>
    <row r="968" spans="3:11" ht="42.75" customHeight="1" x14ac:dyDescent="0.25">
      <c r="C968"/>
      <c r="D968"/>
      <c r="E968"/>
      <c r="F968"/>
      <c r="G968" s="49"/>
      <c r="H968"/>
      <c r="I968" s="51"/>
      <c r="J968"/>
      <c r="K968"/>
    </row>
    <row r="969" spans="3:11" ht="42.75" customHeight="1" x14ac:dyDescent="0.25">
      <c r="C969"/>
      <c r="D969"/>
      <c r="E969"/>
      <c r="F969"/>
      <c r="G969" s="49"/>
      <c r="H969"/>
      <c r="I969" s="51"/>
      <c r="J969"/>
      <c r="K969"/>
    </row>
    <row r="970" spans="3:11" ht="42.75" customHeight="1" x14ac:dyDescent="0.25">
      <c r="C970"/>
      <c r="D970"/>
      <c r="E970"/>
      <c r="F970"/>
      <c r="G970" s="49"/>
      <c r="H970"/>
      <c r="I970" s="51"/>
      <c r="J970"/>
      <c r="K970"/>
    </row>
    <row r="971" spans="3:11" ht="42.75" customHeight="1" x14ac:dyDescent="0.25">
      <c r="C971"/>
      <c r="D971"/>
      <c r="E971"/>
      <c r="F971"/>
      <c r="G971" s="49"/>
      <c r="H971"/>
      <c r="I971" s="51"/>
      <c r="J971"/>
      <c r="K971"/>
    </row>
    <row r="972" spans="3:11" ht="42.75" customHeight="1" x14ac:dyDescent="0.25">
      <c r="C972"/>
      <c r="D972"/>
      <c r="E972"/>
      <c r="F972"/>
      <c r="G972" s="49"/>
      <c r="H972"/>
      <c r="I972" s="51"/>
      <c r="J972"/>
      <c r="K972"/>
    </row>
    <row r="973" spans="3:11" ht="42.75" customHeight="1" x14ac:dyDescent="0.25">
      <c r="C973"/>
      <c r="D973"/>
      <c r="E973"/>
      <c r="F973"/>
      <c r="G973" s="49"/>
      <c r="H973"/>
      <c r="I973" s="51"/>
      <c r="J973"/>
      <c r="K973"/>
    </row>
    <row r="974" spans="3:11" ht="42.75" customHeight="1" x14ac:dyDescent="0.25">
      <c r="C974"/>
      <c r="D974"/>
      <c r="E974"/>
      <c r="F974"/>
      <c r="G974" s="49"/>
      <c r="H974"/>
      <c r="I974" s="51"/>
      <c r="J974"/>
      <c r="K974"/>
    </row>
    <row r="975" spans="3:11" ht="42.75" customHeight="1" x14ac:dyDescent="0.25">
      <c r="C975"/>
      <c r="D975"/>
      <c r="E975"/>
      <c r="F975"/>
      <c r="G975" s="49"/>
      <c r="H975"/>
      <c r="I975" s="51"/>
      <c r="J975"/>
      <c r="K975"/>
    </row>
    <row r="976" spans="3:11" ht="42.75" customHeight="1" x14ac:dyDescent="0.25">
      <c r="C976"/>
      <c r="D976"/>
      <c r="E976"/>
      <c r="F976"/>
      <c r="G976" s="49"/>
      <c r="H976"/>
      <c r="I976" s="51"/>
      <c r="J976"/>
      <c r="K976"/>
    </row>
    <row r="977" spans="3:11" ht="42.75" customHeight="1" x14ac:dyDescent="0.25">
      <c r="C977"/>
      <c r="D977"/>
      <c r="E977"/>
      <c r="F977"/>
      <c r="G977" s="49"/>
      <c r="H977"/>
      <c r="I977" s="51"/>
      <c r="J977"/>
      <c r="K977"/>
    </row>
    <row r="978" spans="3:11" ht="42.75" customHeight="1" x14ac:dyDescent="0.25">
      <c r="C978"/>
      <c r="D978"/>
      <c r="E978"/>
      <c r="F978"/>
      <c r="G978" s="49"/>
      <c r="H978"/>
      <c r="I978" s="51"/>
      <c r="J978"/>
      <c r="K978"/>
    </row>
    <row r="979" spans="3:11" ht="42.75" customHeight="1" x14ac:dyDescent="0.25">
      <c r="C979"/>
      <c r="D979"/>
      <c r="E979"/>
      <c r="F979"/>
      <c r="G979" s="49"/>
      <c r="H979"/>
      <c r="I979" s="51"/>
      <c r="J979"/>
      <c r="K979"/>
    </row>
    <row r="980" spans="3:11" ht="42.75" customHeight="1" x14ac:dyDescent="0.25">
      <c r="C980"/>
      <c r="D980"/>
      <c r="E980"/>
      <c r="F980"/>
      <c r="G980" s="49"/>
      <c r="H980"/>
      <c r="I980" s="51"/>
      <c r="J980"/>
      <c r="K980"/>
    </row>
    <row r="981" spans="3:11" ht="42.75" customHeight="1" x14ac:dyDescent="0.25">
      <c r="C981"/>
      <c r="D981"/>
      <c r="E981"/>
      <c r="F981"/>
      <c r="G981" s="49"/>
      <c r="H981"/>
      <c r="I981" s="51"/>
      <c r="J981"/>
      <c r="K981"/>
    </row>
    <row r="982" spans="3:11" ht="42.75" customHeight="1" x14ac:dyDescent="0.25">
      <c r="C982"/>
      <c r="D982"/>
      <c r="E982"/>
      <c r="F982"/>
      <c r="G982" s="49"/>
      <c r="H982"/>
      <c r="I982" s="51"/>
      <c r="J982"/>
      <c r="K982"/>
    </row>
    <row r="983" spans="3:11" ht="42.75" customHeight="1" x14ac:dyDescent="0.25">
      <c r="C983"/>
      <c r="D983"/>
      <c r="E983"/>
      <c r="F983"/>
      <c r="G983" s="49"/>
      <c r="H983"/>
      <c r="I983" s="51"/>
      <c r="J983"/>
      <c r="K983"/>
    </row>
    <row r="984" spans="3:11" ht="42.75" customHeight="1" x14ac:dyDescent="0.25">
      <c r="C984"/>
      <c r="D984"/>
      <c r="E984"/>
      <c r="F984"/>
      <c r="G984" s="49"/>
      <c r="H984"/>
      <c r="I984" s="51"/>
      <c r="J984"/>
      <c r="K984"/>
    </row>
    <row r="985" spans="3:11" ht="42.75" customHeight="1" x14ac:dyDescent="0.25">
      <c r="C985"/>
      <c r="D985"/>
      <c r="E985"/>
      <c r="F985"/>
      <c r="G985" s="49"/>
      <c r="H985"/>
      <c r="I985" s="51"/>
      <c r="J985"/>
      <c r="K985"/>
    </row>
    <row r="986" spans="3:11" ht="42.75" customHeight="1" x14ac:dyDescent="0.25">
      <c r="C986"/>
      <c r="D986"/>
      <c r="E986"/>
      <c r="F986"/>
      <c r="G986" s="49"/>
      <c r="H986"/>
      <c r="I986" s="51"/>
      <c r="J986"/>
      <c r="K986"/>
    </row>
    <row r="987" spans="3:11" ht="42.75" customHeight="1" x14ac:dyDescent="0.25">
      <c r="C987"/>
      <c r="D987"/>
      <c r="E987"/>
      <c r="F987"/>
      <c r="G987" s="49"/>
      <c r="H987"/>
      <c r="I987" s="51"/>
      <c r="J987"/>
      <c r="K987"/>
    </row>
    <row r="988" spans="3:11" ht="42.75" customHeight="1" x14ac:dyDescent="0.25">
      <c r="C988"/>
      <c r="D988"/>
      <c r="E988"/>
      <c r="F988"/>
      <c r="G988" s="49"/>
      <c r="H988"/>
      <c r="I988" s="51"/>
      <c r="J988"/>
      <c r="K988"/>
    </row>
    <row r="989" spans="3:11" ht="42.75" customHeight="1" x14ac:dyDescent="0.25">
      <c r="C989"/>
      <c r="D989"/>
      <c r="E989"/>
      <c r="F989"/>
      <c r="G989" s="49"/>
      <c r="H989"/>
      <c r="I989" s="51"/>
      <c r="J989"/>
      <c r="K989"/>
    </row>
    <row r="990" spans="3:11" ht="42.75" customHeight="1" x14ac:dyDescent="0.25">
      <c r="C990"/>
      <c r="D990"/>
      <c r="E990"/>
      <c r="F990"/>
      <c r="G990" s="49"/>
      <c r="H990"/>
      <c r="I990" s="51"/>
      <c r="J990"/>
      <c r="K990"/>
    </row>
    <row r="991" spans="3:11" ht="42.75" customHeight="1" x14ac:dyDescent="0.25">
      <c r="C991"/>
      <c r="D991"/>
      <c r="E991"/>
      <c r="F991"/>
      <c r="G991" s="49"/>
      <c r="H991"/>
      <c r="I991" s="51"/>
      <c r="J991"/>
      <c r="K991"/>
    </row>
    <row r="992" spans="3:11" ht="42.75" customHeight="1" x14ac:dyDescent="0.25">
      <c r="C992"/>
      <c r="D992"/>
      <c r="E992"/>
      <c r="F992"/>
      <c r="G992" s="49"/>
      <c r="H992"/>
      <c r="I992" s="51"/>
      <c r="J992"/>
      <c r="K992"/>
    </row>
    <row r="993" spans="3:11" ht="42.75" customHeight="1" x14ac:dyDescent="0.25">
      <c r="C993"/>
      <c r="D993"/>
      <c r="E993"/>
      <c r="F993"/>
      <c r="G993" s="49"/>
      <c r="H993"/>
      <c r="I993" s="51"/>
      <c r="J993"/>
      <c r="K993"/>
    </row>
    <row r="994" spans="3:11" ht="42.75" customHeight="1" x14ac:dyDescent="0.25">
      <c r="C994"/>
      <c r="D994"/>
      <c r="E994"/>
      <c r="F994"/>
      <c r="G994" s="49"/>
      <c r="H994"/>
      <c r="I994" s="51"/>
      <c r="J994"/>
      <c r="K994"/>
    </row>
    <row r="995" spans="3:11" ht="42.75" customHeight="1" x14ac:dyDescent="0.25">
      <c r="C995"/>
      <c r="D995"/>
      <c r="E995"/>
      <c r="F995"/>
      <c r="G995" s="49"/>
      <c r="H995"/>
      <c r="I995" s="51"/>
      <c r="J995"/>
      <c r="K995"/>
    </row>
    <row r="996" spans="3:11" ht="42.75" customHeight="1" x14ac:dyDescent="0.25">
      <c r="C996"/>
      <c r="D996"/>
      <c r="E996"/>
      <c r="F996"/>
      <c r="G996" s="49"/>
      <c r="H996"/>
      <c r="I996" s="51"/>
      <c r="J996"/>
      <c r="K996"/>
    </row>
    <row r="997" spans="3:11" ht="42.75" customHeight="1" x14ac:dyDescent="0.25">
      <c r="C997"/>
      <c r="D997"/>
      <c r="E997"/>
      <c r="F997"/>
      <c r="G997" s="49"/>
      <c r="H997"/>
      <c r="I997" s="51"/>
      <c r="J997"/>
      <c r="K997"/>
    </row>
    <row r="998" spans="3:11" ht="42.75" customHeight="1" x14ac:dyDescent="0.25">
      <c r="C998"/>
      <c r="D998"/>
      <c r="E998"/>
      <c r="F998"/>
      <c r="G998" s="49"/>
      <c r="H998"/>
      <c r="I998" s="51"/>
      <c r="J998"/>
      <c r="K998"/>
    </row>
    <row r="999" spans="3:11" ht="42.75" customHeight="1" x14ac:dyDescent="0.25">
      <c r="C999"/>
      <c r="D999"/>
      <c r="E999"/>
      <c r="F999"/>
      <c r="G999" s="49"/>
      <c r="H999"/>
      <c r="I999" s="51"/>
      <c r="J999"/>
      <c r="K999"/>
    </row>
    <row r="1000" spans="3:11" ht="42.75" customHeight="1" x14ac:dyDescent="0.25">
      <c r="C1000"/>
      <c r="D1000"/>
      <c r="E1000"/>
      <c r="F1000"/>
      <c r="G1000" s="49"/>
      <c r="H1000"/>
      <c r="I1000" s="51"/>
      <c r="J1000"/>
      <c r="K1000"/>
    </row>
    <row r="1001" spans="3:11" ht="42.75" customHeight="1" x14ac:dyDescent="0.25">
      <c r="C1001"/>
      <c r="D1001"/>
      <c r="E1001"/>
      <c r="F1001"/>
      <c r="G1001" s="49"/>
      <c r="H1001"/>
      <c r="I1001" s="51"/>
      <c r="J1001"/>
      <c r="K1001"/>
    </row>
    <row r="1002" spans="3:11" ht="42.75" customHeight="1" x14ac:dyDescent="0.25">
      <c r="C1002"/>
      <c r="D1002"/>
      <c r="E1002"/>
      <c r="F1002"/>
      <c r="G1002" s="49"/>
      <c r="H1002"/>
      <c r="I1002" s="51"/>
      <c r="J1002"/>
      <c r="K1002"/>
    </row>
    <row r="1003" spans="3:11" ht="42.75" customHeight="1" x14ac:dyDescent="0.25">
      <c r="C1003"/>
      <c r="D1003"/>
      <c r="E1003"/>
      <c r="F1003"/>
      <c r="G1003" s="49"/>
      <c r="H1003"/>
      <c r="I1003" s="51"/>
      <c r="J1003"/>
      <c r="K1003"/>
    </row>
    <row r="1004" spans="3:11" ht="42.75" customHeight="1" x14ac:dyDescent="0.25">
      <c r="C1004"/>
      <c r="D1004"/>
      <c r="E1004"/>
      <c r="F1004"/>
      <c r="G1004" s="49"/>
      <c r="H1004"/>
      <c r="I1004" s="51"/>
      <c r="J1004"/>
      <c r="K1004"/>
    </row>
    <row r="1005" spans="3:11" ht="42.75" customHeight="1" x14ac:dyDescent="0.25">
      <c r="C1005"/>
      <c r="D1005"/>
      <c r="E1005"/>
      <c r="F1005"/>
      <c r="G1005" s="49"/>
      <c r="H1005"/>
      <c r="I1005" s="51"/>
      <c r="J1005"/>
      <c r="K1005"/>
    </row>
    <row r="1006" spans="3:11" ht="42.75" customHeight="1" x14ac:dyDescent="0.25">
      <c r="C1006"/>
      <c r="D1006"/>
      <c r="E1006"/>
      <c r="F1006"/>
      <c r="G1006" s="49"/>
      <c r="H1006"/>
      <c r="I1006" s="51"/>
      <c r="J1006"/>
      <c r="K1006"/>
    </row>
    <row r="1007" spans="3:11" ht="42.75" customHeight="1" x14ac:dyDescent="0.25">
      <c r="C1007"/>
      <c r="D1007"/>
      <c r="E1007"/>
      <c r="F1007"/>
      <c r="G1007" s="49"/>
      <c r="H1007"/>
      <c r="I1007" s="51"/>
      <c r="J1007"/>
      <c r="K1007"/>
    </row>
    <row r="1008" spans="3:11" ht="42.75" customHeight="1" x14ac:dyDescent="0.25">
      <c r="C1008"/>
      <c r="D1008"/>
      <c r="E1008"/>
      <c r="F1008"/>
      <c r="G1008" s="49"/>
      <c r="H1008"/>
      <c r="I1008" s="51"/>
      <c r="J1008"/>
      <c r="K1008"/>
    </row>
    <row r="1009" spans="3:11" ht="42.75" customHeight="1" x14ac:dyDescent="0.25">
      <c r="C1009"/>
      <c r="D1009"/>
      <c r="E1009"/>
      <c r="F1009"/>
      <c r="G1009" s="49"/>
      <c r="H1009"/>
      <c r="I1009" s="51"/>
      <c r="J1009"/>
      <c r="K1009"/>
    </row>
    <row r="1010" spans="3:11" ht="42.75" customHeight="1" x14ac:dyDescent="0.25">
      <c r="C1010"/>
      <c r="D1010"/>
      <c r="E1010"/>
      <c r="F1010"/>
      <c r="G1010" s="49"/>
      <c r="H1010"/>
      <c r="I1010" s="51"/>
      <c r="J1010"/>
      <c r="K1010"/>
    </row>
    <row r="1011" spans="3:11" ht="42.75" customHeight="1" x14ac:dyDescent="0.25">
      <c r="C1011"/>
      <c r="D1011"/>
      <c r="E1011"/>
      <c r="F1011"/>
      <c r="G1011" s="49"/>
      <c r="H1011"/>
      <c r="I1011" s="51"/>
      <c r="J1011"/>
      <c r="K1011"/>
    </row>
    <row r="1012" spans="3:11" ht="42.75" customHeight="1" x14ac:dyDescent="0.25">
      <c r="C1012"/>
      <c r="D1012"/>
      <c r="E1012"/>
      <c r="F1012"/>
      <c r="G1012" s="49"/>
      <c r="H1012"/>
      <c r="I1012" s="51"/>
      <c r="J1012"/>
      <c r="K1012"/>
    </row>
    <row r="1013" spans="3:11" ht="42.75" customHeight="1" x14ac:dyDescent="0.25">
      <c r="C1013"/>
      <c r="D1013"/>
      <c r="E1013"/>
      <c r="F1013"/>
      <c r="G1013" s="49"/>
      <c r="H1013"/>
      <c r="I1013" s="51"/>
      <c r="J1013"/>
      <c r="K1013"/>
    </row>
    <row r="1014" spans="3:11" ht="42.75" customHeight="1" x14ac:dyDescent="0.25">
      <c r="C1014"/>
      <c r="D1014"/>
      <c r="E1014"/>
      <c r="F1014"/>
      <c r="G1014" s="49"/>
      <c r="H1014"/>
      <c r="I1014" s="51"/>
      <c r="J1014"/>
      <c r="K1014"/>
    </row>
    <row r="1015" spans="3:11" ht="42.75" customHeight="1" x14ac:dyDescent="0.25">
      <c r="C1015"/>
      <c r="D1015"/>
      <c r="E1015"/>
      <c r="F1015"/>
      <c r="G1015" s="49"/>
      <c r="H1015"/>
      <c r="I1015" s="51"/>
      <c r="J1015"/>
      <c r="K1015"/>
    </row>
    <row r="1016" spans="3:11" ht="42.75" customHeight="1" x14ac:dyDescent="0.25">
      <c r="C1016"/>
      <c r="D1016"/>
      <c r="E1016"/>
      <c r="F1016"/>
      <c r="G1016" s="49"/>
      <c r="H1016"/>
      <c r="I1016" s="51"/>
      <c r="J1016"/>
      <c r="K1016"/>
    </row>
    <row r="1017" spans="3:11" ht="42.75" customHeight="1" x14ac:dyDescent="0.25">
      <c r="C1017"/>
      <c r="D1017"/>
      <c r="E1017"/>
      <c r="F1017"/>
      <c r="G1017" s="49"/>
      <c r="H1017"/>
      <c r="I1017" s="51"/>
      <c r="J1017"/>
      <c r="K1017"/>
    </row>
    <row r="1018" spans="3:11" ht="42.75" customHeight="1" x14ac:dyDescent="0.25">
      <c r="C1018"/>
      <c r="D1018"/>
      <c r="E1018"/>
      <c r="F1018"/>
      <c r="G1018" s="49"/>
      <c r="H1018"/>
      <c r="I1018" s="51"/>
      <c r="J1018"/>
      <c r="K1018"/>
    </row>
    <row r="1019" spans="3:11" ht="42.75" customHeight="1" x14ac:dyDescent="0.25">
      <c r="C1019"/>
      <c r="D1019"/>
      <c r="E1019"/>
      <c r="F1019"/>
      <c r="G1019" s="49"/>
      <c r="H1019"/>
      <c r="I1019" s="51"/>
      <c r="J1019"/>
      <c r="K1019"/>
    </row>
    <row r="1020" spans="3:11" ht="42.75" customHeight="1" x14ac:dyDescent="0.25">
      <c r="C1020"/>
      <c r="D1020"/>
      <c r="E1020"/>
      <c r="F1020"/>
      <c r="G1020" s="49"/>
      <c r="H1020"/>
      <c r="I1020" s="51"/>
      <c r="J1020"/>
      <c r="K1020"/>
    </row>
    <row r="1021" spans="3:11" ht="42.75" customHeight="1" x14ac:dyDescent="0.25">
      <c r="C1021"/>
      <c r="D1021"/>
      <c r="E1021"/>
      <c r="F1021"/>
      <c r="G1021" s="49"/>
      <c r="H1021"/>
      <c r="I1021" s="51"/>
      <c r="J1021"/>
      <c r="K1021"/>
    </row>
    <row r="1022" spans="3:11" ht="42.75" customHeight="1" x14ac:dyDescent="0.25">
      <c r="C1022"/>
      <c r="D1022"/>
      <c r="E1022"/>
      <c r="F1022"/>
      <c r="G1022" s="49"/>
      <c r="H1022"/>
      <c r="I1022" s="51"/>
      <c r="J1022"/>
      <c r="K1022"/>
    </row>
    <row r="1023" spans="3:11" ht="42.75" customHeight="1" x14ac:dyDescent="0.25">
      <c r="C1023"/>
      <c r="D1023"/>
      <c r="E1023"/>
      <c r="F1023"/>
      <c r="G1023" s="49"/>
      <c r="H1023"/>
      <c r="I1023" s="51"/>
      <c r="J1023"/>
      <c r="K1023"/>
    </row>
    <row r="1024" spans="3:11" ht="42.75" customHeight="1" x14ac:dyDescent="0.25">
      <c r="C1024"/>
      <c r="D1024"/>
      <c r="E1024"/>
      <c r="F1024"/>
      <c r="G1024" s="49"/>
      <c r="H1024"/>
      <c r="I1024" s="51"/>
      <c r="J1024"/>
      <c r="K1024"/>
    </row>
    <row r="1025" spans="3:11" ht="42.75" customHeight="1" x14ac:dyDescent="0.25">
      <c r="C1025"/>
      <c r="D1025"/>
      <c r="E1025"/>
      <c r="F1025"/>
      <c r="G1025" s="49"/>
      <c r="H1025"/>
      <c r="I1025" s="51"/>
      <c r="J1025"/>
      <c r="K1025"/>
    </row>
    <row r="1026" spans="3:11" ht="42.75" customHeight="1" x14ac:dyDescent="0.25">
      <c r="C1026"/>
      <c r="D1026"/>
      <c r="E1026"/>
      <c r="F1026"/>
      <c r="G1026" s="49"/>
      <c r="H1026"/>
      <c r="I1026" s="51"/>
      <c r="J1026"/>
      <c r="K1026"/>
    </row>
    <row r="1027" spans="3:11" ht="42.75" customHeight="1" x14ac:dyDescent="0.25">
      <c r="C1027"/>
      <c r="D1027"/>
      <c r="E1027"/>
      <c r="F1027"/>
      <c r="G1027" s="49"/>
      <c r="H1027"/>
      <c r="I1027" s="51"/>
      <c r="J1027"/>
      <c r="K1027"/>
    </row>
    <row r="1028" spans="3:11" ht="42.75" customHeight="1" x14ac:dyDescent="0.25">
      <c r="C1028"/>
      <c r="D1028"/>
      <c r="E1028"/>
      <c r="F1028"/>
      <c r="G1028" s="49"/>
      <c r="H1028"/>
      <c r="I1028" s="51"/>
      <c r="J1028"/>
      <c r="K1028"/>
    </row>
    <row r="1029" spans="3:11" ht="42.75" customHeight="1" x14ac:dyDescent="0.25">
      <c r="C1029"/>
      <c r="D1029"/>
      <c r="E1029"/>
      <c r="F1029"/>
      <c r="G1029" s="49"/>
      <c r="H1029"/>
      <c r="I1029" s="51"/>
      <c r="J1029"/>
      <c r="K1029"/>
    </row>
    <row r="1030" spans="3:11" ht="42.75" customHeight="1" x14ac:dyDescent="0.25">
      <c r="C1030"/>
      <c r="D1030"/>
      <c r="E1030"/>
      <c r="F1030"/>
      <c r="G1030" s="49"/>
      <c r="H1030"/>
      <c r="I1030" s="51"/>
      <c r="J1030"/>
      <c r="K1030"/>
    </row>
    <row r="1031" spans="3:11" ht="42.75" customHeight="1" x14ac:dyDescent="0.25">
      <c r="C1031"/>
      <c r="D1031"/>
      <c r="E1031"/>
      <c r="F1031"/>
      <c r="G1031" s="49"/>
      <c r="H1031"/>
      <c r="I1031" s="51"/>
      <c r="J1031"/>
      <c r="K1031"/>
    </row>
    <row r="1032" spans="3:11" ht="42.75" customHeight="1" x14ac:dyDescent="0.25">
      <c r="C1032"/>
      <c r="D1032"/>
      <c r="E1032"/>
      <c r="F1032"/>
      <c r="G1032" s="49"/>
      <c r="H1032"/>
      <c r="I1032" s="51"/>
      <c r="J1032"/>
      <c r="K1032"/>
    </row>
    <row r="1033" spans="3:11" ht="42.75" customHeight="1" x14ac:dyDescent="0.25">
      <c r="C1033"/>
      <c r="D1033"/>
      <c r="E1033"/>
      <c r="F1033"/>
      <c r="G1033" s="49"/>
      <c r="H1033"/>
      <c r="I1033" s="51"/>
      <c r="J1033"/>
      <c r="K1033"/>
    </row>
    <row r="1034" spans="3:11" ht="42.75" customHeight="1" x14ac:dyDescent="0.25">
      <c r="C1034"/>
      <c r="D1034"/>
      <c r="E1034"/>
      <c r="F1034"/>
      <c r="G1034" s="49"/>
      <c r="H1034"/>
      <c r="I1034" s="51"/>
      <c r="J1034"/>
      <c r="K1034"/>
    </row>
    <row r="1035" spans="3:11" ht="42.75" customHeight="1" x14ac:dyDescent="0.25">
      <c r="C1035"/>
      <c r="D1035"/>
      <c r="E1035"/>
      <c r="F1035"/>
      <c r="G1035" s="49"/>
      <c r="H1035"/>
      <c r="I1035" s="51"/>
      <c r="J1035"/>
      <c r="K1035"/>
    </row>
    <row r="1036" spans="3:11" ht="42.75" customHeight="1" x14ac:dyDescent="0.25">
      <c r="C1036"/>
      <c r="D1036"/>
      <c r="E1036"/>
      <c r="F1036"/>
      <c r="G1036" s="49"/>
      <c r="H1036"/>
      <c r="I1036" s="51"/>
      <c r="J1036"/>
      <c r="K1036"/>
    </row>
    <row r="1037" spans="3:11" ht="42.75" customHeight="1" x14ac:dyDescent="0.25">
      <c r="C1037"/>
      <c r="D1037"/>
      <c r="E1037"/>
      <c r="F1037"/>
      <c r="G1037" s="49"/>
      <c r="H1037"/>
      <c r="I1037" s="51"/>
      <c r="J1037"/>
      <c r="K1037"/>
    </row>
    <row r="1038" spans="3:11" ht="42.75" customHeight="1" x14ac:dyDescent="0.25">
      <c r="C1038"/>
      <c r="D1038"/>
      <c r="E1038"/>
      <c r="F1038"/>
      <c r="G1038" s="49"/>
      <c r="H1038"/>
      <c r="I1038" s="51"/>
      <c r="J1038"/>
      <c r="K1038"/>
    </row>
    <row r="1039" spans="3:11" ht="42.75" customHeight="1" x14ac:dyDescent="0.25">
      <c r="C1039"/>
      <c r="D1039"/>
      <c r="E1039"/>
      <c r="F1039"/>
      <c r="G1039" s="49"/>
      <c r="H1039"/>
      <c r="I1039" s="51"/>
      <c r="J1039"/>
      <c r="K1039"/>
    </row>
    <row r="1040" spans="3:11" ht="42.75" customHeight="1" x14ac:dyDescent="0.25">
      <c r="C1040"/>
      <c r="D1040"/>
      <c r="E1040"/>
      <c r="F1040"/>
      <c r="G1040" s="49"/>
      <c r="H1040"/>
      <c r="I1040" s="51"/>
      <c r="J1040"/>
      <c r="K1040"/>
    </row>
    <row r="1041" spans="3:11" ht="42.75" customHeight="1" x14ac:dyDescent="0.25">
      <c r="C1041"/>
      <c r="D1041"/>
      <c r="E1041"/>
      <c r="F1041"/>
      <c r="G1041" s="49"/>
      <c r="H1041"/>
      <c r="I1041" s="51"/>
      <c r="J1041"/>
      <c r="K1041"/>
    </row>
    <row r="1042" spans="3:11" ht="42.75" customHeight="1" x14ac:dyDescent="0.25">
      <c r="C1042"/>
      <c r="D1042"/>
      <c r="E1042"/>
      <c r="F1042"/>
      <c r="G1042" s="49"/>
      <c r="H1042"/>
      <c r="I1042" s="51"/>
      <c r="J1042"/>
      <c r="K1042"/>
    </row>
    <row r="1043" spans="3:11" ht="42.75" customHeight="1" x14ac:dyDescent="0.25">
      <c r="C1043"/>
      <c r="D1043"/>
      <c r="E1043"/>
      <c r="F1043"/>
      <c r="G1043" s="49"/>
      <c r="H1043"/>
      <c r="I1043" s="51"/>
      <c r="J1043"/>
      <c r="K1043"/>
    </row>
    <row r="1044" spans="3:11" ht="42.75" customHeight="1" x14ac:dyDescent="0.25">
      <c r="C1044"/>
      <c r="D1044"/>
      <c r="E1044"/>
      <c r="F1044"/>
      <c r="G1044" s="49"/>
      <c r="H1044"/>
      <c r="I1044" s="51"/>
      <c r="J1044"/>
      <c r="K1044"/>
    </row>
    <row r="1045" spans="3:11" ht="42.75" customHeight="1" x14ac:dyDescent="0.25">
      <c r="C1045"/>
      <c r="D1045"/>
      <c r="E1045"/>
      <c r="F1045"/>
      <c r="G1045" s="49"/>
      <c r="H1045"/>
      <c r="I1045" s="51"/>
      <c r="J1045"/>
      <c r="K1045"/>
    </row>
    <row r="1046" spans="3:11" ht="42.75" customHeight="1" x14ac:dyDescent="0.25">
      <c r="C1046"/>
      <c r="D1046"/>
      <c r="E1046"/>
      <c r="F1046"/>
      <c r="G1046" s="49"/>
      <c r="H1046"/>
      <c r="I1046" s="51"/>
      <c r="J1046"/>
      <c r="K1046"/>
    </row>
    <row r="1047" spans="3:11" ht="42.75" customHeight="1" x14ac:dyDescent="0.25">
      <c r="C1047"/>
      <c r="D1047"/>
      <c r="E1047"/>
      <c r="F1047"/>
      <c r="G1047" s="49"/>
      <c r="H1047"/>
      <c r="I1047" s="51"/>
      <c r="J1047"/>
      <c r="K1047"/>
    </row>
    <row r="1048" spans="3:11" ht="42.75" customHeight="1" x14ac:dyDescent="0.25">
      <c r="C1048"/>
      <c r="D1048"/>
      <c r="E1048"/>
      <c r="F1048"/>
      <c r="G1048" s="49"/>
      <c r="H1048"/>
      <c r="I1048" s="51"/>
      <c r="J1048"/>
      <c r="K1048"/>
    </row>
    <row r="1049" spans="3:11" ht="42.75" customHeight="1" x14ac:dyDescent="0.25">
      <c r="C1049"/>
      <c r="D1049"/>
      <c r="E1049"/>
      <c r="F1049"/>
      <c r="G1049" s="49"/>
      <c r="H1049"/>
      <c r="I1049" s="51"/>
      <c r="J1049"/>
      <c r="K1049"/>
    </row>
    <row r="1050" spans="3:11" ht="42.75" customHeight="1" x14ac:dyDescent="0.25">
      <c r="C1050"/>
      <c r="D1050"/>
      <c r="E1050"/>
      <c r="F1050"/>
      <c r="G1050" s="49"/>
      <c r="H1050"/>
      <c r="I1050" s="51"/>
      <c r="J1050"/>
      <c r="K1050"/>
    </row>
    <row r="1051" spans="3:11" ht="42.75" customHeight="1" x14ac:dyDescent="0.25">
      <c r="C1051"/>
      <c r="D1051"/>
      <c r="E1051"/>
      <c r="F1051"/>
      <c r="G1051" s="49"/>
      <c r="H1051"/>
      <c r="I1051" s="51"/>
      <c r="J1051"/>
      <c r="K1051"/>
    </row>
    <row r="1052" spans="3:11" ht="42.75" customHeight="1" x14ac:dyDescent="0.25">
      <c r="C1052"/>
      <c r="D1052"/>
      <c r="E1052"/>
      <c r="F1052"/>
      <c r="G1052" s="49"/>
      <c r="H1052"/>
      <c r="I1052" s="51"/>
      <c r="J1052"/>
      <c r="K1052"/>
    </row>
    <row r="1053" spans="3:11" ht="42.75" customHeight="1" x14ac:dyDescent="0.25">
      <c r="C1053"/>
      <c r="D1053"/>
      <c r="E1053"/>
      <c r="F1053"/>
      <c r="G1053" s="49"/>
      <c r="H1053"/>
      <c r="I1053" s="51"/>
      <c r="J1053"/>
      <c r="K1053"/>
    </row>
    <row r="1054" spans="3:11" ht="42.75" customHeight="1" x14ac:dyDescent="0.25">
      <c r="C1054"/>
      <c r="D1054"/>
      <c r="E1054"/>
      <c r="F1054"/>
      <c r="G1054" s="49"/>
      <c r="H1054"/>
      <c r="I1054" s="51"/>
      <c r="J1054"/>
      <c r="K1054"/>
    </row>
    <row r="1055" spans="3:11" ht="42.75" customHeight="1" x14ac:dyDescent="0.25">
      <c r="C1055"/>
      <c r="D1055"/>
      <c r="E1055"/>
      <c r="F1055"/>
      <c r="G1055" s="49"/>
      <c r="H1055"/>
      <c r="I1055" s="51"/>
      <c r="J1055"/>
      <c r="K1055"/>
    </row>
    <row r="1056" spans="3:11" ht="42.75" customHeight="1" x14ac:dyDescent="0.25">
      <c r="C1056"/>
      <c r="D1056"/>
      <c r="E1056"/>
      <c r="F1056"/>
      <c r="G1056" s="49"/>
      <c r="H1056"/>
      <c r="I1056" s="51"/>
      <c r="J1056"/>
      <c r="K1056"/>
    </row>
    <row r="1057" spans="3:11" ht="42.75" customHeight="1" x14ac:dyDescent="0.25">
      <c r="C1057"/>
      <c r="D1057"/>
      <c r="E1057"/>
      <c r="F1057"/>
      <c r="G1057" s="49"/>
      <c r="H1057"/>
      <c r="I1057" s="51"/>
      <c r="J1057"/>
      <c r="K1057"/>
    </row>
    <row r="1058" spans="3:11" ht="42.75" customHeight="1" x14ac:dyDescent="0.25">
      <c r="C1058"/>
      <c r="D1058"/>
      <c r="E1058"/>
      <c r="F1058"/>
      <c r="G1058" s="49"/>
      <c r="H1058"/>
      <c r="I1058" s="51"/>
      <c r="J1058"/>
      <c r="K1058"/>
    </row>
    <row r="1059" spans="3:11" ht="42.75" customHeight="1" x14ac:dyDescent="0.25">
      <c r="C1059"/>
      <c r="D1059"/>
      <c r="E1059"/>
      <c r="F1059"/>
      <c r="G1059" s="49"/>
      <c r="H1059"/>
      <c r="I1059" s="51"/>
      <c r="J1059"/>
      <c r="K1059"/>
    </row>
    <row r="1060" spans="3:11" ht="42.75" customHeight="1" x14ac:dyDescent="0.25">
      <c r="C1060"/>
      <c r="D1060"/>
      <c r="E1060"/>
      <c r="F1060"/>
      <c r="G1060" s="49"/>
      <c r="H1060"/>
      <c r="I1060" s="51"/>
      <c r="J1060"/>
      <c r="K1060"/>
    </row>
    <row r="1061" spans="3:11" ht="42.75" customHeight="1" x14ac:dyDescent="0.25">
      <c r="C1061"/>
      <c r="D1061"/>
      <c r="E1061"/>
      <c r="F1061"/>
      <c r="G1061" s="49"/>
      <c r="H1061"/>
      <c r="I1061" s="51"/>
      <c r="J1061"/>
      <c r="K1061"/>
    </row>
    <row r="1062" spans="3:11" ht="42.75" customHeight="1" x14ac:dyDescent="0.25">
      <c r="C1062"/>
      <c r="D1062"/>
      <c r="E1062"/>
      <c r="F1062"/>
      <c r="G1062" s="49"/>
      <c r="H1062"/>
      <c r="I1062" s="51"/>
      <c r="J1062"/>
      <c r="K1062"/>
    </row>
    <row r="1063" spans="3:11" ht="42.75" customHeight="1" x14ac:dyDescent="0.25">
      <c r="C1063"/>
      <c r="D1063"/>
      <c r="E1063"/>
      <c r="F1063"/>
      <c r="G1063" s="49"/>
      <c r="H1063"/>
      <c r="I1063" s="51"/>
      <c r="J1063"/>
      <c r="K1063"/>
    </row>
    <row r="1064" spans="3:11" ht="42.75" customHeight="1" x14ac:dyDescent="0.25">
      <c r="C1064"/>
      <c r="D1064"/>
      <c r="E1064"/>
      <c r="F1064"/>
      <c r="G1064" s="49"/>
      <c r="H1064"/>
      <c r="I1064" s="51"/>
      <c r="J1064"/>
      <c r="K1064"/>
    </row>
    <row r="1065" spans="3:11" ht="42.75" customHeight="1" x14ac:dyDescent="0.25">
      <c r="C1065"/>
      <c r="D1065"/>
      <c r="E1065"/>
      <c r="F1065"/>
      <c r="G1065" s="49"/>
      <c r="H1065"/>
      <c r="I1065" s="51"/>
      <c r="J1065"/>
      <c r="K1065"/>
    </row>
    <row r="1066" spans="3:11" ht="42.75" customHeight="1" x14ac:dyDescent="0.25">
      <c r="C1066"/>
      <c r="D1066"/>
      <c r="E1066"/>
      <c r="F1066"/>
      <c r="G1066" s="49"/>
      <c r="H1066"/>
      <c r="I1066" s="51"/>
      <c r="J1066"/>
      <c r="K1066"/>
    </row>
    <row r="1067" spans="3:11" ht="42.75" customHeight="1" x14ac:dyDescent="0.25">
      <c r="C1067"/>
      <c r="D1067"/>
      <c r="E1067"/>
      <c r="F1067"/>
      <c r="G1067" s="49"/>
      <c r="H1067"/>
      <c r="I1067" s="51"/>
      <c r="J1067"/>
      <c r="K1067"/>
    </row>
    <row r="1068" spans="3:11" ht="42.75" customHeight="1" x14ac:dyDescent="0.25">
      <c r="C1068"/>
      <c r="D1068"/>
      <c r="E1068"/>
      <c r="F1068"/>
      <c r="G1068" s="49"/>
      <c r="H1068"/>
      <c r="I1068" s="51"/>
      <c r="J1068"/>
      <c r="K1068"/>
    </row>
    <row r="1069" spans="3:11" ht="42.75" customHeight="1" x14ac:dyDescent="0.25">
      <c r="C1069"/>
      <c r="D1069"/>
      <c r="E1069"/>
      <c r="F1069"/>
      <c r="G1069" s="49"/>
      <c r="H1069"/>
      <c r="I1069" s="51"/>
      <c r="J1069"/>
      <c r="K1069"/>
    </row>
    <row r="1070" spans="3:11" ht="42.75" customHeight="1" x14ac:dyDescent="0.25">
      <c r="C1070"/>
      <c r="D1070"/>
      <c r="E1070"/>
      <c r="F1070"/>
      <c r="G1070" s="49"/>
      <c r="H1070"/>
      <c r="I1070" s="51"/>
      <c r="J1070"/>
      <c r="K1070"/>
    </row>
    <row r="1071" spans="3:11" ht="42.75" customHeight="1" x14ac:dyDescent="0.25">
      <c r="C1071"/>
      <c r="D1071"/>
      <c r="E1071"/>
      <c r="F1071"/>
      <c r="G1071" s="49"/>
      <c r="H1071"/>
      <c r="I1071" s="51"/>
      <c r="J1071"/>
      <c r="K1071"/>
    </row>
    <row r="1072" spans="3:11" ht="42.75" customHeight="1" x14ac:dyDescent="0.25">
      <c r="C1072"/>
      <c r="D1072"/>
      <c r="E1072"/>
      <c r="F1072"/>
      <c r="G1072" s="49"/>
      <c r="H1072"/>
      <c r="I1072" s="51"/>
      <c r="J1072"/>
      <c r="K1072"/>
    </row>
    <row r="1073" spans="3:11" ht="42.75" customHeight="1" x14ac:dyDescent="0.25">
      <c r="C1073"/>
      <c r="D1073"/>
      <c r="E1073"/>
      <c r="F1073"/>
      <c r="G1073" s="49"/>
      <c r="H1073"/>
      <c r="I1073" s="51"/>
      <c r="J1073"/>
      <c r="K1073"/>
    </row>
    <row r="1074" spans="3:11" ht="42.75" customHeight="1" x14ac:dyDescent="0.25">
      <c r="C1074"/>
      <c r="D1074"/>
      <c r="E1074"/>
      <c r="F1074"/>
      <c r="G1074" s="49"/>
      <c r="H1074"/>
      <c r="I1074" s="51"/>
      <c r="J1074"/>
      <c r="K1074"/>
    </row>
    <row r="1075" spans="3:11" ht="42.75" customHeight="1" x14ac:dyDescent="0.25">
      <c r="C1075"/>
      <c r="D1075"/>
      <c r="E1075"/>
      <c r="F1075"/>
      <c r="G1075" s="49"/>
      <c r="H1075"/>
      <c r="I1075" s="51"/>
      <c r="J1075"/>
      <c r="K1075"/>
    </row>
    <row r="1076" spans="3:11" ht="42.75" customHeight="1" x14ac:dyDescent="0.25">
      <c r="C1076"/>
      <c r="D1076"/>
      <c r="E1076"/>
      <c r="F1076"/>
      <c r="G1076" s="49"/>
      <c r="H1076"/>
      <c r="I1076" s="51"/>
      <c r="J1076"/>
      <c r="K1076"/>
    </row>
    <row r="1077" spans="3:11" ht="42.75" customHeight="1" x14ac:dyDescent="0.25">
      <c r="C1077"/>
      <c r="D1077"/>
      <c r="E1077"/>
      <c r="F1077"/>
      <c r="G1077" s="49"/>
      <c r="H1077"/>
      <c r="I1077" s="51"/>
      <c r="J1077"/>
      <c r="K1077"/>
    </row>
    <row r="1078" spans="3:11" ht="42.75" customHeight="1" x14ac:dyDescent="0.25">
      <c r="C1078"/>
      <c r="D1078"/>
      <c r="E1078"/>
      <c r="F1078"/>
      <c r="G1078" s="49"/>
      <c r="H1078"/>
      <c r="I1078" s="51"/>
      <c r="J1078"/>
      <c r="K1078"/>
    </row>
    <row r="1079" spans="3:11" ht="42.75" customHeight="1" x14ac:dyDescent="0.25">
      <c r="C1079"/>
      <c r="D1079"/>
      <c r="E1079"/>
      <c r="F1079"/>
      <c r="G1079" s="49"/>
      <c r="H1079"/>
      <c r="I1079" s="51"/>
      <c r="J1079"/>
      <c r="K1079"/>
    </row>
    <row r="1080" spans="3:11" ht="42.75" customHeight="1" x14ac:dyDescent="0.25">
      <c r="C1080"/>
      <c r="D1080"/>
      <c r="E1080"/>
      <c r="F1080"/>
      <c r="G1080" s="49"/>
      <c r="H1080"/>
      <c r="I1080" s="51"/>
      <c r="J1080"/>
      <c r="K1080"/>
    </row>
    <row r="1081" spans="3:11" ht="42.75" customHeight="1" x14ac:dyDescent="0.25">
      <c r="C1081"/>
      <c r="D1081"/>
      <c r="E1081"/>
      <c r="F1081"/>
      <c r="G1081" s="49"/>
      <c r="H1081"/>
      <c r="I1081" s="51"/>
      <c r="J1081"/>
      <c r="K1081"/>
    </row>
    <row r="1082" spans="3:11" ht="42.75" customHeight="1" x14ac:dyDescent="0.25">
      <c r="C1082"/>
      <c r="D1082"/>
      <c r="E1082"/>
      <c r="F1082"/>
      <c r="G1082" s="49"/>
      <c r="H1082"/>
      <c r="I1082" s="51"/>
      <c r="J1082"/>
      <c r="K1082"/>
    </row>
    <row r="1083" spans="3:11" ht="42.75" customHeight="1" x14ac:dyDescent="0.25">
      <c r="C1083"/>
      <c r="D1083"/>
      <c r="E1083"/>
      <c r="F1083"/>
      <c r="G1083" s="49"/>
      <c r="H1083"/>
      <c r="I1083" s="51"/>
      <c r="J1083"/>
      <c r="K1083"/>
    </row>
    <row r="1084" spans="3:11" ht="42.75" customHeight="1" x14ac:dyDescent="0.25">
      <c r="C1084"/>
      <c r="D1084"/>
      <c r="E1084"/>
      <c r="F1084"/>
      <c r="G1084" s="49"/>
      <c r="H1084"/>
      <c r="I1084" s="51"/>
      <c r="J1084"/>
      <c r="K1084"/>
    </row>
    <row r="1085" spans="3:11" ht="42.75" customHeight="1" x14ac:dyDescent="0.25">
      <c r="C1085"/>
      <c r="D1085"/>
      <c r="E1085"/>
      <c r="F1085"/>
      <c r="G1085" s="49"/>
      <c r="H1085"/>
      <c r="I1085" s="51"/>
      <c r="J1085"/>
      <c r="K1085"/>
    </row>
    <row r="1086" spans="3:11" ht="42.75" customHeight="1" x14ac:dyDescent="0.25">
      <c r="C1086"/>
      <c r="D1086"/>
      <c r="E1086"/>
      <c r="F1086"/>
      <c r="G1086" s="49"/>
      <c r="H1086"/>
      <c r="I1086" s="51"/>
      <c r="J1086"/>
      <c r="K1086"/>
    </row>
    <row r="1087" spans="3:11" ht="42.75" customHeight="1" x14ac:dyDescent="0.25">
      <c r="C1087"/>
      <c r="D1087"/>
      <c r="E1087"/>
      <c r="F1087"/>
      <c r="G1087" s="49"/>
      <c r="H1087"/>
      <c r="I1087" s="51"/>
      <c r="J1087"/>
      <c r="K1087"/>
    </row>
    <row r="1088" spans="3:11" ht="42.75" customHeight="1" x14ac:dyDescent="0.25">
      <c r="C1088"/>
      <c r="D1088"/>
      <c r="E1088"/>
      <c r="F1088"/>
      <c r="G1088" s="49"/>
      <c r="H1088"/>
      <c r="I1088" s="51"/>
      <c r="J1088"/>
      <c r="K1088"/>
    </row>
    <row r="1089" spans="3:11" ht="42.75" customHeight="1" x14ac:dyDescent="0.25">
      <c r="C1089"/>
      <c r="D1089"/>
      <c r="E1089"/>
      <c r="F1089"/>
      <c r="G1089" s="49"/>
      <c r="H1089"/>
      <c r="I1089" s="51"/>
      <c r="J1089"/>
      <c r="K1089"/>
    </row>
    <row r="1090" spans="3:11" ht="42.75" customHeight="1" x14ac:dyDescent="0.25">
      <c r="C1090"/>
      <c r="D1090"/>
      <c r="E1090"/>
      <c r="F1090"/>
      <c r="G1090" s="49"/>
      <c r="H1090"/>
      <c r="I1090" s="51"/>
      <c r="J1090"/>
      <c r="K1090"/>
    </row>
    <row r="1091" spans="3:11" ht="42.75" customHeight="1" x14ac:dyDescent="0.25">
      <c r="C1091"/>
      <c r="D1091"/>
      <c r="E1091"/>
      <c r="F1091"/>
      <c r="G1091" s="49"/>
      <c r="H1091"/>
      <c r="I1091" s="51"/>
      <c r="J1091"/>
      <c r="K1091"/>
    </row>
    <row r="1092" spans="3:11" ht="42.75" customHeight="1" x14ac:dyDescent="0.25">
      <c r="C1092"/>
      <c r="D1092"/>
      <c r="E1092"/>
      <c r="F1092"/>
      <c r="G1092" s="49"/>
      <c r="H1092"/>
      <c r="I1092" s="51"/>
      <c r="J1092"/>
      <c r="K1092"/>
    </row>
    <row r="1093" spans="3:11" ht="42.75" customHeight="1" x14ac:dyDescent="0.25">
      <c r="C1093"/>
      <c r="D1093"/>
      <c r="E1093"/>
      <c r="F1093"/>
      <c r="G1093" s="49"/>
      <c r="H1093"/>
      <c r="I1093" s="51"/>
      <c r="J1093"/>
      <c r="K1093"/>
    </row>
    <row r="1094" spans="3:11" ht="42.75" customHeight="1" x14ac:dyDescent="0.25">
      <c r="C1094"/>
      <c r="D1094"/>
      <c r="E1094"/>
      <c r="F1094"/>
      <c r="G1094" s="49"/>
      <c r="H1094"/>
      <c r="I1094" s="51"/>
      <c r="J1094"/>
      <c r="K1094"/>
    </row>
    <row r="1095" spans="3:11" ht="42.75" customHeight="1" x14ac:dyDescent="0.25">
      <c r="C1095"/>
      <c r="D1095"/>
      <c r="E1095"/>
      <c r="F1095"/>
      <c r="G1095" s="49"/>
      <c r="H1095"/>
      <c r="I1095" s="51"/>
      <c r="J1095"/>
      <c r="K1095"/>
    </row>
    <row r="1096" spans="3:11" ht="42.75" customHeight="1" x14ac:dyDescent="0.25">
      <c r="C1096"/>
      <c r="D1096"/>
      <c r="E1096"/>
      <c r="F1096"/>
      <c r="G1096" s="49"/>
      <c r="H1096"/>
      <c r="I1096" s="51"/>
      <c r="J1096"/>
      <c r="K1096"/>
    </row>
    <row r="1097" spans="3:11" ht="42.75" customHeight="1" x14ac:dyDescent="0.25">
      <c r="C1097"/>
      <c r="D1097"/>
      <c r="E1097"/>
      <c r="F1097"/>
      <c r="G1097" s="49"/>
      <c r="H1097"/>
      <c r="I1097" s="51"/>
      <c r="J1097"/>
      <c r="K1097"/>
    </row>
    <row r="1098" spans="3:11" ht="42.75" customHeight="1" x14ac:dyDescent="0.25">
      <c r="C1098"/>
      <c r="D1098"/>
      <c r="E1098"/>
      <c r="F1098"/>
      <c r="G1098" s="49"/>
      <c r="H1098"/>
      <c r="I1098" s="51"/>
      <c r="J1098"/>
      <c r="K1098"/>
    </row>
    <row r="1099" spans="3:11" ht="42.75" customHeight="1" x14ac:dyDescent="0.25">
      <c r="C1099"/>
      <c r="D1099"/>
      <c r="E1099"/>
      <c r="F1099"/>
      <c r="G1099" s="49"/>
      <c r="H1099"/>
      <c r="I1099" s="51"/>
      <c r="J1099"/>
      <c r="K1099"/>
    </row>
    <row r="1100" spans="3:11" ht="42.75" customHeight="1" x14ac:dyDescent="0.25">
      <c r="C1100"/>
      <c r="D1100"/>
      <c r="E1100"/>
      <c r="F1100"/>
      <c r="G1100" s="49"/>
      <c r="H1100"/>
      <c r="I1100" s="51"/>
      <c r="J1100"/>
      <c r="K1100"/>
    </row>
    <row r="1101" spans="3:11" ht="42.75" customHeight="1" x14ac:dyDescent="0.25">
      <c r="C1101"/>
      <c r="D1101"/>
      <c r="E1101"/>
      <c r="F1101"/>
      <c r="G1101" s="49"/>
      <c r="H1101"/>
      <c r="I1101" s="51"/>
      <c r="J1101"/>
      <c r="K1101"/>
    </row>
    <row r="1102" spans="3:11" ht="42.75" customHeight="1" x14ac:dyDescent="0.25">
      <c r="C1102"/>
      <c r="D1102"/>
      <c r="E1102"/>
      <c r="F1102"/>
      <c r="G1102" s="49"/>
      <c r="H1102"/>
      <c r="I1102" s="51"/>
      <c r="J1102"/>
      <c r="K1102"/>
    </row>
    <row r="1103" spans="3:11" ht="42.75" customHeight="1" x14ac:dyDescent="0.25">
      <c r="C1103"/>
      <c r="D1103"/>
      <c r="E1103"/>
      <c r="F1103"/>
      <c r="G1103" s="49"/>
      <c r="H1103"/>
      <c r="I1103" s="51"/>
      <c r="J1103"/>
      <c r="K1103"/>
    </row>
    <row r="1104" spans="3:11" ht="42.75" customHeight="1" x14ac:dyDescent="0.25">
      <c r="C1104"/>
      <c r="D1104"/>
      <c r="E1104"/>
      <c r="F1104"/>
      <c r="G1104" s="49"/>
      <c r="H1104"/>
      <c r="I1104" s="51"/>
      <c r="J1104"/>
      <c r="K1104"/>
    </row>
    <row r="1105" spans="3:11" ht="42.75" customHeight="1" x14ac:dyDescent="0.25">
      <c r="C1105"/>
      <c r="D1105"/>
      <c r="E1105"/>
      <c r="F1105"/>
      <c r="G1105" s="49"/>
      <c r="H1105"/>
      <c r="I1105" s="51"/>
      <c r="J1105"/>
      <c r="K1105"/>
    </row>
    <row r="1106" spans="3:11" ht="42.75" customHeight="1" x14ac:dyDescent="0.25">
      <c r="C1106"/>
      <c r="D1106"/>
      <c r="E1106"/>
      <c r="F1106"/>
      <c r="G1106" s="49"/>
      <c r="H1106"/>
      <c r="I1106" s="51"/>
      <c r="J1106"/>
      <c r="K1106"/>
    </row>
    <row r="1107" spans="3:11" ht="42.75" customHeight="1" x14ac:dyDescent="0.25">
      <c r="C1107"/>
      <c r="D1107"/>
      <c r="E1107"/>
      <c r="F1107"/>
      <c r="G1107" s="49"/>
      <c r="H1107"/>
      <c r="I1107" s="51"/>
      <c r="J1107"/>
      <c r="K1107"/>
    </row>
    <row r="1108" spans="3:11" ht="42.75" customHeight="1" x14ac:dyDescent="0.25">
      <c r="C1108"/>
      <c r="D1108"/>
      <c r="E1108"/>
      <c r="F1108"/>
      <c r="G1108" s="49"/>
      <c r="H1108"/>
      <c r="I1108" s="51"/>
      <c r="J1108"/>
      <c r="K1108"/>
    </row>
    <row r="1109" spans="3:11" ht="42.75" customHeight="1" x14ac:dyDescent="0.25">
      <c r="C1109"/>
      <c r="D1109"/>
      <c r="E1109"/>
      <c r="F1109"/>
      <c r="G1109" s="49"/>
      <c r="H1109"/>
      <c r="I1109" s="51"/>
      <c r="J1109"/>
      <c r="K1109"/>
    </row>
    <row r="1110" spans="3:11" ht="42.75" customHeight="1" x14ac:dyDescent="0.25">
      <c r="C1110"/>
      <c r="D1110"/>
      <c r="E1110"/>
      <c r="F1110"/>
      <c r="G1110" s="49"/>
      <c r="H1110"/>
      <c r="I1110" s="51"/>
      <c r="J1110"/>
      <c r="K1110"/>
    </row>
    <row r="1111" spans="3:11" ht="42.75" customHeight="1" x14ac:dyDescent="0.25">
      <c r="C1111"/>
      <c r="D1111"/>
      <c r="E1111"/>
      <c r="F1111"/>
      <c r="G1111" s="49"/>
      <c r="H1111"/>
      <c r="I1111" s="51"/>
      <c r="J1111"/>
      <c r="K1111"/>
    </row>
    <row r="1112" spans="3:11" ht="42.75" customHeight="1" x14ac:dyDescent="0.25">
      <c r="C1112"/>
      <c r="D1112"/>
      <c r="E1112"/>
      <c r="F1112"/>
      <c r="G1112" s="49"/>
      <c r="H1112"/>
      <c r="I1112" s="51"/>
      <c r="J1112"/>
      <c r="K1112"/>
    </row>
    <row r="1113" spans="3:11" ht="42.75" customHeight="1" x14ac:dyDescent="0.25">
      <c r="C1113"/>
      <c r="D1113"/>
      <c r="E1113"/>
      <c r="F1113"/>
      <c r="G1113" s="49"/>
      <c r="H1113"/>
      <c r="I1113" s="51"/>
      <c r="J1113"/>
      <c r="K1113"/>
    </row>
    <row r="1114" spans="3:11" ht="42.75" customHeight="1" x14ac:dyDescent="0.25">
      <c r="C1114"/>
      <c r="D1114"/>
      <c r="E1114"/>
      <c r="F1114"/>
      <c r="G1114" s="49"/>
      <c r="H1114"/>
      <c r="I1114" s="51"/>
      <c r="J1114"/>
      <c r="K1114"/>
    </row>
    <row r="1115" spans="3:11" ht="42.75" customHeight="1" x14ac:dyDescent="0.25">
      <c r="C1115"/>
      <c r="D1115"/>
      <c r="E1115"/>
      <c r="F1115"/>
      <c r="G1115" s="49"/>
      <c r="H1115"/>
      <c r="I1115" s="51"/>
      <c r="J1115"/>
      <c r="K1115"/>
    </row>
    <row r="1116" spans="3:11" ht="42.75" customHeight="1" x14ac:dyDescent="0.25">
      <c r="C1116"/>
      <c r="D1116"/>
      <c r="E1116"/>
      <c r="F1116"/>
      <c r="G1116" s="49"/>
      <c r="H1116"/>
      <c r="I1116" s="51"/>
      <c r="J1116"/>
      <c r="K1116"/>
    </row>
    <row r="1117" spans="3:11" ht="42.75" customHeight="1" x14ac:dyDescent="0.25">
      <c r="C1117"/>
      <c r="D1117"/>
      <c r="E1117"/>
      <c r="F1117"/>
      <c r="G1117" s="49"/>
      <c r="H1117"/>
      <c r="I1117" s="51"/>
      <c r="J1117"/>
      <c r="K1117"/>
    </row>
    <row r="1118" spans="3:11" ht="42.75" customHeight="1" x14ac:dyDescent="0.25">
      <c r="C1118"/>
      <c r="D1118"/>
      <c r="E1118"/>
      <c r="F1118"/>
      <c r="G1118" s="49"/>
      <c r="H1118"/>
      <c r="I1118" s="51"/>
      <c r="J1118"/>
      <c r="K1118"/>
    </row>
    <row r="1119" spans="3:11" ht="42.75" customHeight="1" x14ac:dyDescent="0.25">
      <c r="C1119"/>
      <c r="D1119"/>
      <c r="E1119"/>
      <c r="F1119"/>
      <c r="G1119" s="49"/>
      <c r="H1119"/>
      <c r="I1119" s="51"/>
      <c r="J1119"/>
      <c r="K1119"/>
    </row>
    <row r="1120" spans="3:11" ht="42.75" customHeight="1" x14ac:dyDescent="0.25">
      <c r="C1120"/>
      <c r="D1120"/>
      <c r="E1120"/>
      <c r="F1120"/>
      <c r="G1120" s="49"/>
      <c r="H1120"/>
      <c r="I1120" s="51"/>
      <c r="J1120"/>
      <c r="K1120"/>
    </row>
    <row r="1121" spans="3:11" ht="42.75" customHeight="1" x14ac:dyDescent="0.25">
      <c r="C1121"/>
      <c r="D1121"/>
      <c r="E1121"/>
      <c r="F1121"/>
      <c r="G1121" s="49"/>
      <c r="H1121"/>
      <c r="I1121" s="51"/>
      <c r="J1121"/>
      <c r="K1121"/>
    </row>
    <row r="1122" spans="3:11" ht="42.75" customHeight="1" x14ac:dyDescent="0.25">
      <c r="C1122"/>
      <c r="D1122"/>
      <c r="E1122"/>
      <c r="F1122"/>
      <c r="G1122" s="49"/>
      <c r="H1122"/>
      <c r="I1122" s="51"/>
      <c r="J1122"/>
      <c r="K1122"/>
    </row>
    <row r="1123" spans="3:11" ht="42.75" customHeight="1" x14ac:dyDescent="0.25">
      <c r="C1123"/>
      <c r="D1123"/>
      <c r="E1123"/>
      <c r="F1123"/>
      <c r="G1123" s="49"/>
      <c r="H1123"/>
      <c r="I1123" s="51"/>
      <c r="J1123"/>
      <c r="K1123"/>
    </row>
    <row r="1124" spans="3:11" ht="42.75" customHeight="1" x14ac:dyDescent="0.25">
      <c r="C1124"/>
      <c r="D1124"/>
      <c r="E1124"/>
      <c r="F1124"/>
      <c r="G1124" s="49"/>
      <c r="H1124"/>
      <c r="I1124" s="51"/>
      <c r="J1124"/>
      <c r="K1124"/>
    </row>
    <row r="1125" spans="3:11" ht="42.75" customHeight="1" x14ac:dyDescent="0.25">
      <c r="C1125"/>
      <c r="D1125"/>
      <c r="E1125"/>
      <c r="F1125"/>
      <c r="G1125" s="49"/>
      <c r="H1125"/>
      <c r="I1125" s="51"/>
      <c r="J1125"/>
      <c r="K1125"/>
    </row>
    <row r="1126" spans="3:11" ht="42.75" customHeight="1" x14ac:dyDescent="0.25">
      <c r="C1126"/>
      <c r="D1126"/>
      <c r="E1126"/>
      <c r="F1126"/>
      <c r="G1126" s="49"/>
      <c r="H1126"/>
      <c r="I1126" s="51"/>
      <c r="J1126"/>
      <c r="K1126"/>
    </row>
    <row r="1127" spans="3:11" ht="42.75" customHeight="1" x14ac:dyDescent="0.25">
      <c r="C1127"/>
      <c r="D1127"/>
      <c r="E1127"/>
      <c r="F1127"/>
      <c r="G1127" s="49"/>
      <c r="H1127"/>
      <c r="I1127" s="51"/>
      <c r="J1127"/>
      <c r="K1127"/>
    </row>
    <row r="1128" spans="3:11" ht="42.75" customHeight="1" x14ac:dyDescent="0.25">
      <c r="C1128"/>
      <c r="D1128"/>
      <c r="E1128"/>
      <c r="F1128"/>
      <c r="G1128" s="49"/>
      <c r="H1128"/>
      <c r="I1128" s="51"/>
      <c r="J1128"/>
      <c r="K1128"/>
    </row>
    <row r="1129" spans="3:11" ht="42.75" customHeight="1" x14ac:dyDescent="0.25">
      <c r="C1129"/>
      <c r="D1129"/>
      <c r="E1129"/>
      <c r="F1129"/>
      <c r="G1129" s="49"/>
      <c r="H1129"/>
      <c r="I1129" s="51"/>
      <c r="J1129"/>
      <c r="K1129"/>
    </row>
    <row r="1130" spans="3:11" ht="42.75" customHeight="1" x14ac:dyDescent="0.25">
      <c r="C1130"/>
      <c r="D1130"/>
      <c r="E1130"/>
      <c r="F1130"/>
      <c r="G1130" s="49"/>
      <c r="H1130"/>
      <c r="I1130" s="51"/>
      <c r="J1130"/>
      <c r="K1130"/>
    </row>
    <row r="1131" spans="3:11" ht="42.75" customHeight="1" x14ac:dyDescent="0.25">
      <c r="C1131"/>
      <c r="D1131"/>
      <c r="E1131"/>
      <c r="F1131"/>
      <c r="G1131" s="49"/>
      <c r="H1131"/>
      <c r="I1131" s="51"/>
      <c r="J1131"/>
      <c r="K1131"/>
    </row>
    <row r="1132" spans="3:11" ht="42.75" customHeight="1" x14ac:dyDescent="0.25">
      <c r="C1132"/>
      <c r="D1132"/>
      <c r="E1132"/>
      <c r="F1132"/>
      <c r="G1132" s="49"/>
      <c r="H1132"/>
      <c r="I1132" s="51"/>
      <c r="J1132"/>
      <c r="K1132"/>
    </row>
    <row r="1133" spans="3:11" ht="42.75" customHeight="1" x14ac:dyDescent="0.25">
      <c r="C1133"/>
      <c r="D1133"/>
      <c r="E1133"/>
      <c r="F1133"/>
      <c r="G1133" s="49"/>
      <c r="H1133"/>
      <c r="I1133" s="51"/>
      <c r="J1133"/>
      <c r="K1133"/>
    </row>
    <row r="1134" spans="3:11" ht="42.75" customHeight="1" x14ac:dyDescent="0.25">
      <c r="C1134"/>
      <c r="D1134"/>
      <c r="E1134"/>
      <c r="F1134"/>
      <c r="G1134" s="49"/>
      <c r="H1134"/>
      <c r="I1134" s="51"/>
      <c r="J1134"/>
      <c r="K1134"/>
    </row>
    <row r="1135" spans="3:11" ht="42.75" customHeight="1" x14ac:dyDescent="0.25">
      <c r="C1135"/>
      <c r="D1135"/>
      <c r="E1135"/>
      <c r="F1135"/>
      <c r="G1135" s="49"/>
      <c r="H1135"/>
      <c r="I1135" s="51"/>
      <c r="J1135"/>
      <c r="K1135"/>
    </row>
    <row r="1136" spans="3:11" ht="42.75" customHeight="1" x14ac:dyDescent="0.25">
      <c r="C1136"/>
      <c r="D1136"/>
      <c r="E1136"/>
      <c r="F1136"/>
      <c r="G1136" s="49"/>
      <c r="H1136"/>
      <c r="I1136" s="51"/>
      <c r="J1136"/>
      <c r="K1136"/>
    </row>
    <row r="1137" spans="3:11" ht="42.75" customHeight="1" x14ac:dyDescent="0.25">
      <c r="C1137"/>
      <c r="D1137"/>
      <c r="E1137"/>
      <c r="F1137"/>
      <c r="G1137" s="49"/>
      <c r="H1137"/>
      <c r="I1137" s="51"/>
      <c r="J1137"/>
      <c r="K1137"/>
    </row>
    <row r="1138" spans="3:11" ht="42.75" customHeight="1" x14ac:dyDescent="0.25">
      <c r="C1138"/>
      <c r="D1138"/>
      <c r="E1138"/>
      <c r="F1138"/>
      <c r="G1138" s="49"/>
      <c r="H1138"/>
      <c r="I1138" s="51"/>
      <c r="J1138"/>
      <c r="K1138"/>
    </row>
    <row r="1139" spans="3:11" ht="42.75" customHeight="1" x14ac:dyDescent="0.25">
      <c r="C1139"/>
      <c r="D1139"/>
      <c r="E1139"/>
      <c r="F1139"/>
      <c r="G1139" s="49"/>
      <c r="H1139"/>
      <c r="I1139" s="51"/>
      <c r="J1139"/>
      <c r="K1139"/>
    </row>
    <row r="1140" spans="3:11" ht="42.75" customHeight="1" x14ac:dyDescent="0.25">
      <c r="C1140"/>
      <c r="D1140"/>
      <c r="E1140"/>
      <c r="F1140"/>
      <c r="G1140" s="49"/>
      <c r="H1140"/>
      <c r="I1140" s="51"/>
      <c r="J1140"/>
      <c r="K1140"/>
    </row>
    <row r="1141" spans="3:11" ht="42.75" customHeight="1" x14ac:dyDescent="0.25">
      <c r="C1141"/>
      <c r="D1141"/>
      <c r="E1141"/>
      <c r="F1141"/>
      <c r="G1141" s="49"/>
      <c r="H1141"/>
      <c r="I1141" s="51"/>
      <c r="J1141"/>
      <c r="K1141"/>
    </row>
    <row r="1142" spans="3:11" ht="42.75" customHeight="1" x14ac:dyDescent="0.25">
      <c r="C1142"/>
      <c r="D1142"/>
      <c r="E1142"/>
      <c r="F1142"/>
      <c r="G1142" s="49"/>
      <c r="H1142"/>
      <c r="I1142" s="51"/>
      <c r="J1142"/>
      <c r="K1142"/>
    </row>
    <row r="1143" spans="3:11" ht="42.75" customHeight="1" x14ac:dyDescent="0.25">
      <c r="C1143"/>
      <c r="D1143"/>
      <c r="E1143"/>
      <c r="F1143"/>
      <c r="G1143" s="49"/>
      <c r="H1143"/>
      <c r="I1143" s="51"/>
      <c r="J1143"/>
      <c r="K1143"/>
    </row>
    <row r="1144" spans="3:11" ht="42.75" customHeight="1" x14ac:dyDescent="0.25">
      <c r="C1144"/>
      <c r="D1144"/>
      <c r="E1144"/>
      <c r="F1144"/>
      <c r="G1144" s="49"/>
      <c r="H1144"/>
      <c r="I1144" s="51"/>
      <c r="J1144"/>
      <c r="K1144"/>
    </row>
    <row r="1145" spans="3:11" ht="42.75" customHeight="1" x14ac:dyDescent="0.25">
      <c r="C1145"/>
      <c r="D1145"/>
      <c r="E1145"/>
      <c r="F1145"/>
      <c r="G1145" s="49"/>
      <c r="H1145"/>
      <c r="I1145" s="51"/>
      <c r="J1145"/>
      <c r="K1145"/>
    </row>
    <row r="1146" spans="3:11" ht="42.75" customHeight="1" x14ac:dyDescent="0.25">
      <c r="C1146"/>
      <c r="D1146"/>
      <c r="E1146"/>
      <c r="F1146"/>
      <c r="G1146" s="49"/>
      <c r="H1146"/>
      <c r="I1146" s="51"/>
      <c r="J1146"/>
      <c r="K1146"/>
    </row>
    <row r="1147" spans="3:11" ht="42.75" customHeight="1" x14ac:dyDescent="0.25">
      <c r="C1147"/>
      <c r="D1147"/>
      <c r="E1147"/>
      <c r="F1147"/>
      <c r="G1147" s="49"/>
      <c r="H1147"/>
      <c r="I1147" s="51"/>
      <c r="J1147"/>
      <c r="K1147"/>
    </row>
    <row r="1148" spans="3:11" ht="42.75" customHeight="1" x14ac:dyDescent="0.25">
      <c r="C1148"/>
      <c r="D1148"/>
      <c r="E1148"/>
      <c r="F1148"/>
      <c r="G1148" s="49"/>
      <c r="H1148"/>
      <c r="I1148" s="51"/>
      <c r="J1148"/>
      <c r="K1148"/>
    </row>
    <row r="1149" spans="3:11" ht="42.75" customHeight="1" x14ac:dyDescent="0.25">
      <c r="C1149"/>
      <c r="D1149"/>
      <c r="E1149"/>
      <c r="F1149"/>
      <c r="G1149" s="49"/>
      <c r="H1149"/>
      <c r="I1149" s="51"/>
      <c r="J1149"/>
      <c r="K1149"/>
    </row>
    <row r="1150" spans="3:11" ht="42.75" customHeight="1" x14ac:dyDescent="0.25">
      <c r="C1150"/>
      <c r="D1150"/>
      <c r="E1150"/>
      <c r="F1150"/>
      <c r="G1150" s="49"/>
      <c r="H1150"/>
      <c r="I1150" s="51"/>
      <c r="J1150"/>
      <c r="K1150"/>
    </row>
    <row r="1151" spans="3:11" ht="42.75" customHeight="1" x14ac:dyDescent="0.25">
      <c r="C1151"/>
      <c r="D1151"/>
      <c r="E1151"/>
      <c r="F1151"/>
      <c r="G1151" s="49"/>
      <c r="H1151"/>
      <c r="I1151" s="51"/>
      <c r="J1151"/>
      <c r="K1151"/>
    </row>
    <row r="1152" spans="3:11" ht="42.75" customHeight="1" x14ac:dyDescent="0.25">
      <c r="C1152"/>
      <c r="D1152"/>
      <c r="E1152"/>
      <c r="F1152"/>
      <c r="G1152" s="49"/>
      <c r="H1152"/>
      <c r="I1152" s="51"/>
      <c r="J1152"/>
      <c r="K1152"/>
    </row>
    <row r="1153" spans="3:11" ht="42.75" customHeight="1" x14ac:dyDescent="0.25">
      <c r="C1153"/>
      <c r="D1153"/>
      <c r="E1153"/>
      <c r="F1153"/>
      <c r="G1153" s="49"/>
      <c r="H1153"/>
      <c r="I1153" s="51"/>
      <c r="J1153"/>
      <c r="K1153"/>
    </row>
    <row r="1154" spans="3:11" ht="42.75" customHeight="1" x14ac:dyDescent="0.25">
      <c r="C1154"/>
      <c r="D1154"/>
      <c r="E1154"/>
      <c r="F1154"/>
      <c r="G1154" s="49"/>
      <c r="H1154"/>
      <c r="I1154" s="51"/>
      <c r="J1154"/>
      <c r="K1154"/>
    </row>
    <row r="1155" spans="3:11" ht="42.75" customHeight="1" x14ac:dyDescent="0.25">
      <c r="C1155"/>
      <c r="D1155"/>
      <c r="E1155"/>
      <c r="F1155"/>
      <c r="G1155" s="49"/>
      <c r="H1155"/>
      <c r="I1155" s="51"/>
      <c r="J1155"/>
      <c r="K1155"/>
    </row>
    <row r="1156" spans="3:11" ht="42.75" customHeight="1" x14ac:dyDescent="0.25">
      <c r="C1156"/>
      <c r="D1156"/>
      <c r="E1156"/>
      <c r="F1156"/>
      <c r="G1156" s="49"/>
      <c r="H1156"/>
      <c r="I1156" s="51"/>
      <c r="J1156"/>
      <c r="K1156"/>
    </row>
    <row r="1157" spans="3:11" ht="42.75" customHeight="1" x14ac:dyDescent="0.25">
      <c r="C1157"/>
      <c r="D1157"/>
      <c r="E1157"/>
      <c r="F1157"/>
      <c r="G1157" s="49"/>
      <c r="H1157"/>
      <c r="I1157" s="51"/>
      <c r="J1157"/>
      <c r="K1157"/>
    </row>
    <row r="1158" spans="3:11" ht="42.75" customHeight="1" x14ac:dyDescent="0.25">
      <c r="C1158"/>
      <c r="D1158"/>
      <c r="E1158"/>
      <c r="F1158"/>
      <c r="G1158" s="49"/>
      <c r="H1158"/>
      <c r="I1158" s="51"/>
      <c r="J1158"/>
      <c r="K1158"/>
    </row>
    <row r="1159" spans="3:11" ht="42.75" customHeight="1" x14ac:dyDescent="0.25">
      <c r="C1159"/>
      <c r="D1159"/>
      <c r="E1159"/>
      <c r="F1159"/>
      <c r="G1159" s="49"/>
      <c r="H1159"/>
      <c r="I1159" s="51"/>
      <c r="J1159"/>
      <c r="K1159"/>
    </row>
    <row r="1160" spans="3:11" ht="42.75" customHeight="1" x14ac:dyDescent="0.25">
      <c r="C1160"/>
      <c r="D1160"/>
      <c r="E1160"/>
      <c r="F1160"/>
      <c r="G1160" s="49"/>
      <c r="H1160"/>
      <c r="I1160" s="51"/>
      <c r="J1160"/>
      <c r="K1160"/>
    </row>
    <row r="1161" spans="3:11" ht="42.75" customHeight="1" x14ac:dyDescent="0.25">
      <c r="C1161"/>
      <c r="D1161"/>
      <c r="E1161"/>
      <c r="F1161"/>
      <c r="G1161" s="49"/>
      <c r="H1161"/>
      <c r="I1161" s="51"/>
      <c r="J1161"/>
      <c r="K1161"/>
    </row>
    <row r="1162" spans="3:11" ht="42.75" customHeight="1" x14ac:dyDescent="0.25">
      <c r="C1162"/>
      <c r="D1162"/>
      <c r="E1162"/>
      <c r="F1162"/>
      <c r="G1162" s="49"/>
      <c r="H1162"/>
      <c r="I1162" s="51"/>
      <c r="J1162"/>
      <c r="K1162"/>
    </row>
    <row r="1163" spans="3:11" ht="42.75" customHeight="1" x14ac:dyDescent="0.25">
      <c r="C1163"/>
      <c r="D1163"/>
      <c r="E1163"/>
      <c r="F1163"/>
      <c r="G1163" s="49"/>
      <c r="H1163"/>
      <c r="I1163" s="51"/>
      <c r="J1163"/>
      <c r="K1163"/>
    </row>
    <row r="1164" spans="3:11" ht="42.75" customHeight="1" x14ac:dyDescent="0.25">
      <c r="C1164"/>
      <c r="D1164"/>
      <c r="E1164"/>
      <c r="F1164"/>
      <c r="G1164" s="49"/>
      <c r="H1164"/>
      <c r="I1164" s="51"/>
      <c r="J1164"/>
      <c r="K1164"/>
    </row>
    <row r="1165" spans="3:11" ht="42.75" customHeight="1" x14ac:dyDescent="0.25">
      <c r="C1165"/>
      <c r="D1165"/>
      <c r="E1165"/>
      <c r="F1165"/>
      <c r="G1165" s="49"/>
      <c r="H1165"/>
      <c r="I1165" s="51"/>
      <c r="J1165"/>
      <c r="K1165"/>
    </row>
    <row r="1166" spans="3:11" ht="42.75" customHeight="1" x14ac:dyDescent="0.25">
      <c r="C1166"/>
      <c r="D1166"/>
      <c r="E1166"/>
      <c r="F1166"/>
      <c r="G1166" s="49"/>
      <c r="H1166"/>
      <c r="I1166" s="51"/>
      <c r="J1166"/>
      <c r="K1166"/>
    </row>
    <row r="1167" spans="3:11" ht="42.75" customHeight="1" x14ac:dyDescent="0.25">
      <c r="C1167"/>
      <c r="D1167"/>
      <c r="E1167"/>
      <c r="F1167"/>
      <c r="G1167" s="49"/>
      <c r="H1167"/>
      <c r="I1167" s="51"/>
      <c r="J1167"/>
      <c r="K1167"/>
    </row>
    <row r="1168" spans="3:11" ht="42.75" customHeight="1" x14ac:dyDescent="0.25">
      <c r="C1168"/>
      <c r="D1168"/>
      <c r="E1168"/>
      <c r="F1168"/>
      <c r="G1168" s="49"/>
      <c r="H1168"/>
      <c r="I1168" s="51"/>
      <c r="J1168"/>
      <c r="K1168"/>
    </row>
    <row r="1169" spans="3:11" ht="42.75" customHeight="1" x14ac:dyDescent="0.25">
      <c r="C1169"/>
      <c r="D1169"/>
      <c r="E1169"/>
      <c r="F1169"/>
      <c r="G1169" s="49"/>
      <c r="H1169"/>
      <c r="I1169" s="51"/>
      <c r="J1169"/>
      <c r="K1169"/>
    </row>
    <row r="1170" spans="3:11" ht="42.75" customHeight="1" x14ac:dyDescent="0.25">
      <c r="C1170"/>
      <c r="D1170"/>
      <c r="E1170"/>
      <c r="F1170"/>
      <c r="G1170" s="49"/>
      <c r="H1170"/>
      <c r="I1170" s="51"/>
      <c r="J1170"/>
      <c r="K1170"/>
    </row>
    <row r="1171" spans="3:11" ht="42.75" customHeight="1" x14ac:dyDescent="0.25">
      <c r="C1171"/>
      <c r="D1171"/>
      <c r="E1171"/>
      <c r="F1171"/>
      <c r="G1171" s="49"/>
      <c r="H1171"/>
      <c r="I1171" s="51"/>
      <c r="J1171"/>
      <c r="K1171"/>
    </row>
    <row r="1172" spans="3:11" ht="42.75" customHeight="1" x14ac:dyDescent="0.25">
      <c r="C1172"/>
      <c r="D1172"/>
      <c r="E1172"/>
      <c r="F1172"/>
      <c r="G1172" s="49"/>
      <c r="H1172"/>
      <c r="I1172" s="51"/>
      <c r="J1172"/>
      <c r="K1172"/>
    </row>
    <row r="1173" spans="3:11" ht="42.75" customHeight="1" x14ac:dyDescent="0.25">
      <c r="C1173"/>
      <c r="D1173"/>
      <c r="E1173"/>
      <c r="F1173"/>
      <c r="G1173" s="49"/>
      <c r="H1173"/>
      <c r="I1173" s="51"/>
      <c r="J1173"/>
      <c r="K1173"/>
    </row>
    <row r="1174" spans="3:11" ht="42.75" customHeight="1" x14ac:dyDescent="0.25">
      <c r="C1174"/>
      <c r="D1174"/>
      <c r="E1174"/>
      <c r="F1174"/>
      <c r="G1174" s="49"/>
      <c r="H1174"/>
      <c r="I1174" s="51"/>
      <c r="J1174"/>
      <c r="K1174"/>
    </row>
    <row r="1175" spans="3:11" ht="42.75" customHeight="1" x14ac:dyDescent="0.25">
      <c r="C1175"/>
      <c r="D1175"/>
      <c r="E1175"/>
      <c r="F1175"/>
      <c r="G1175" s="49"/>
      <c r="H1175"/>
      <c r="I1175" s="51"/>
      <c r="J1175"/>
      <c r="K1175"/>
    </row>
    <row r="1176" spans="3:11" ht="42.75" customHeight="1" x14ac:dyDescent="0.25">
      <c r="C1176"/>
      <c r="D1176"/>
      <c r="E1176"/>
      <c r="F1176"/>
      <c r="G1176" s="49"/>
      <c r="H1176"/>
      <c r="I1176" s="51"/>
      <c r="J1176"/>
      <c r="K1176"/>
    </row>
    <row r="1177" spans="3:11" ht="42.75" customHeight="1" x14ac:dyDescent="0.25">
      <c r="C1177"/>
      <c r="D1177"/>
      <c r="E1177"/>
      <c r="F1177"/>
      <c r="G1177" s="49"/>
      <c r="H1177"/>
      <c r="I1177" s="51"/>
      <c r="J1177"/>
      <c r="K1177"/>
    </row>
    <row r="1178" spans="3:11" ht="42.75" customHeight="1" x14ac:dyDescent="0.25">
      <c r="C1178"/>
      <c r="D1178"/>
      <c r="E1178"/>
      <c r="F1178"/>
      <c r="G1178" s="49"/>
      <c r="H1178"/>
      <c r="I1178" s="51"/>
      <c r="J1178"/>
      <c r="K1178"/>
    </row>
    <row r="1179" spans="3:11" ht="42.75" customHeight="1" x14ac:dyDescent="0.25">
      <c r="C1179"/>
      <c r="D1179"/>
      <c r="E1179"/>
      <c r="F1179"/>
      <c r="G1179" s="49"/>
      <c r="H1179"/>
      <c r="I1179" s="51"/>
      <c r="J1179"/>
      <c r="K1179"/>
    </row>
    <row r="1180" spans="3:11" ht="42.75" customHeight="1" x14ac:dyDescent="0.25">
      <c r="C1180"/>
      <c r="D1180"/>
      <c r="E1180"/>
      <c r="F1180"/>
      <c r="G1180" s="49"/>
      <c r="H1180"/>
      <c r="I1180" s="51"/>
      <c r="J1180"/>
      <c r="K1180"/>
    </row>
    <row r="1181" spans="3:11" ht="42.75" customHeight="1" x14ac:dyDescent="0.25">
      <c r="C1181"/>
      <c r="D1181"/>
      <c r="E1181"/>
      <c r="F1181"/>
      <c r="G1181" s="49"/>
      <c r="H1181"/>
      <c r="I1181" s="51"/>
      <c r="J1181"/>
      <c r="K1181"/>
    </row>
    <row r="1182" spans="3:11" ht="42.75" customHeight="1" x14ac:dyDescent="0.25">
      <c r="C1182"/>
      <c r="D1182"/>
      <c r="E1182"/>
      <c r="F1182"/>
      <c r="G1182" s="49"/>
      <c r="H1182"/>
      <c r="I1182" s="51"/>
      <c r="J1182"/>
      <c r="K1182"/>
    </row>
    <row r="1183" spans="3:11" ht="42.75" customHeight="1" x14ac:dyDescent="0.25">
      <c r="C1183"/>
      <c r="D1183"/>
      <c r="E1183"/>
      <c r="F1183"/>
      <c r="G1183" s="49"/>
      <c r="H1183"/>
      <c r="I1183" s="51"/>
      <c r="J1183"/>
      <c r="K1183"/>
    </row>
    <row r="1184" spans="3:11" ht="42.75" customHeight="1" x14ac:dyDescent="0.25">
      <c r="C1184"/>
      <c r="D1184"/>
      <c r="E1184"/>
      <c r="F1184"/>
      <c r="G1184" s="49"/>
      <c r="H1184"/>
      <c r="I1184" s="51"/>
      <c r="J1184"/>
      <c r="K1184"/>
    </row>
    <row r="1185" spans="3:11" ht="42.75" customHeight="1" x14ac:dyDescent="0.25">
      <c r="C1185"/>
      <c r="D1185"/>
      <c r="E1185"/>
      <c r="F1185"/>
      <c r="G1185" s="49"/>
      <c r="H1185"/>
      <c r="I1185" s="51"/>
      <c r="J1185"/>
      <c r="K1185"/>
    </row>
    <row r="1186" spans="3:11" ht="42.75" customHeight="1" x14ac:dyDescent="0.25">
      <c r="C1186"/>
      <c r="D1186"/>
      <c r="E1186"/>
      <c r="F1186"/>
      <c r="G1186" s="49"/>
      <c r="H1186"/>
      <c r="I1186" s="51"/>
      <c r="J1186"/>
      <c r="K1186"/>
    </row>
    <row r="1187" spans="3:11" ht="42.75" customHeight="1" x14ac:dyDescent="0.25">
      <c r="C1187"/>
      <c r="D1187"/>
      <c r="E1187"/>
      <c r="F1187"/>
      <c r="G1187" s="49"/>
      <c r="H1187"/>
      <c r="I1187" s="51"/>
      <c r="J1187"/>
      <c r="K1187"/>
    </row>
    <row r="1188" spans="3:11" ht="42.75" customHeight="1" x14ac:dyDescent="0.25">
      <c r="C1188"/>
      <c r="D1188"/>
      <c r="E1188"/>
      <c r="F1188"/>
      <c r="G1188" s="49"/>
      <c r="H1188"/>
      <c r="I1188" s="51"/>
      <c r="J1188"/>
      <c r="K1188"/>
    </row>
    <row r="1189" spans="3:11" ht="42.75" customHeight="1" x14ac:dyDescent="0.25">
      <c r="C1189"/>
      <c r="D1189"/>
      <c r="E1189"/>
      <c r="F1189"/>
      <c r="G1189" s="49"/>
      <c r="H1189"/>
      <c r="I1189" s="51"/>
      <c r="J1189"/>
      <c r="K1189"/>
    </row>
    <row r="1190" spans="3:11" ht="42.75" customHeight="1" x14ac:dyDescent="0.25">
      <c r="C1190"/>
      <c r="D1190"/>
      <c r="E1190"/>
      <c r="F1190"/>
      <c r="G1190" s="49"/>
      <c r="H1190"/>
      <c r="I1190" s="51"/>
      <c r="J1190"/>
      <c r="K1190"/>
    </row>
    <row r="1191" spans="3:11" ht="42.75" customHeight="1" x14ac:dyDescent="0.25">
      <c r="C1191"/>
      <c r="D1191"/>
      <c r="E1191"/>
      <c r="F1191"/>
      <c r="G1191" s="49"/>
      <c r="H1191"/>
      <c r="I1191" s="51"/>
      <c r="J1191"/>
      <c r="K1191"/>
    </row>
    <row r="1192" spans="3:11" ht="42.75" customHeight="1" x14ac:dyDescent="0.25">
      <c r="C1192"/>
      <c r="D1192"/>
      <c r="E1192"/>
      <c r="F1192"/>
      <c r="G1192" s="49"/>
      <c r="H1192"/>
      <c r="I1192" s="51"/>
      <c r="J1192"/>
      <c r="K1192"/>
    </row>
    <row r="1193" spans="3:11" ht="42.75" customHeight="1" x14ac:dyDescent="0.25">
      <c r="C1193"/>
      <c r="D1193"/>
      <c r="E1193"/>
      <c r="F1193"/>
      <c r="G1193" s="49"/>
      <c r="H1193"/>
      <c r="I1193" s="51"/>
      <c r="J1193"/>
      <c r="K1193"/>
    </row>
    <row r="1194" spans="3:11" ht="42.75" customHeight="1" x14ac:dyDescent="0.25">
      <c r="C1194"/>
      <c r="D1194"/>
      <c r="E1194"/>
      <c r="F1194"/>
      <c r="G1194" s="49"/>
      <c r="H1194"/>
      <c r="I1194" s="51"/>
      <c r="J1194"/>
      <c r="K1194"/>
    </row>
    <row r="1195" spans="3:11" ht="42.75" customHeight="1" x14ac:dyDescent="0.25">
      <c r="C1195"/>
      <c r="D1195"/>
      <c r="E1195"/>
      <c r="F1195"/>
      <c r="G1195" s="49"/>
      <c r="H1195"/>
      <c r="I1195" s="51"/>
      <c r="J1195"/>
      <c r="K1195"/>
    </row>
    <row r="1196" spans="3:11" ht="42.75" customHeight="1" x14ac:dyDescent="0.25">
      <c r="C1196"/>
      <c r="D1196"/>
      <c r="E1196"/>
      <c r="F1196"/>
      <c r="G1196" s="49"/>
      <c r="H1196"/>
      <c r="I1196" s="51"/>
      <c r="J1196"/>
      <c r="K1196"/>
    </row>
    <row r="1197" spans="3:11" ht="42.75" customHeight="1" x14ac:dyDescent="0.25">
      <c r="C1197"/>
      <c r="D1197"/>
      <c r="E1197"/>
      <c r="F1197"/>
      <c r="G1197" s="49"/>
      <c r="H1197"/>
      <c r="I1197" s="51"/>
      <c r="J1197"/>
      <c r="K1197"/>
    </row>
    <row r="1198" spans="3:11" ht="42.75" customHeight="1" x14ac:dyDescent="0.25">
      <c r="C1198"/>
      <c r="D1198"/>
      <c r="E1198"/>
      <c r="F1198"/>
      <c r="G1198" s="49"/>
      <c r="H1198"/>
      <c r="I1198" s="51"/>
      <c r="J1198"/>
      <c r="K1198"/>
    </row>
    <row r="1199" spans="3:11" ht="42.75" customHeight="1" x14ac:dyDescent="0.25">
      <c r="C1199"/>
      <c r="D1199"/>
      <c r="E1199"/>
      <c r="F1199"/>
      <c r="G1199" s="49"/>
      <c r="H1199"/>
      <c r="I1199" s="51"/>
      <c r="J1199"/>
      <c r="K1199"/>
    </row>
    <row r="1200" spans="3:11" ht="42.75" customHeight="1" x14ac:dyDescent="0.25">
      <c r="C1200"/>
      <c r="D1200"/>
      <c r="E1200"/>
      <c r="F1200"/>
      <c r="G1200" s="49"/>
      <c r="H1200"/>
      <c r="I1200" s="51"/>
      <c r="J1200"/>
      <c r="K1200"/>
    </row>
    <row r="1201" spans="3:11" ht="42.75" customHeight="1" x14ac:dyDescent="0.25">
      <c r="C1201"/>
      <c r="D1201"/>
      <c r="E1201"/>
      <c r="F1201"/>
      <c r="G1201" s="49"/>
      <c r="H1201"/>
      <c r="I1201" s="51"/>
      <c r="J1201"/>
      <c r="K1201"/>
    </row>
    <row r="1202" spans="3:11" ht="42.75" customHeight="1" x14ac:dyDescent="0.25">
      <c r="C1202"/>
      <c r="D1202"/>
      <c r="E1202"/>
      <c r="F1202"/>
      <c r="G1202" s="49"/>
      <c r="H1202"/>
      <c r="I1202" s="51"/>
      <c r="J1202"/>
      <c r="K1202"/>
    </row>
    <row r="1203" spans="3:11" ht="42.75" customHeight="1" x14ac:dyDescent="0.25">
      <c r="C1203"/>
      <c r="D1203"/>
      <c r="E1203"/>
      <c r="F1203"/>
      <c r="G1203" s="49"/>
      <c r="H1203"/>
      <c r="I1203" s="51"/>
      <c r="J1203"/>
      <c r="K1203"/>
    </row>
    <row r="1204" spans="3:11" ht="42.75" customHeight="1" x14ac:dyDescent="0.25">
      <c r="C1204"/>
      <c r="D1204"/>
      <c r="E1204"/>
      <c r="F1204"/>
      <c r="G1204" s="49"/>
      <c r="H1204"/>
      <c r="I1204" s="51"/>
      <c r="J1204"/>
      <c r="K1204"/>
    </row>
    <row r="1205" spans="3:11" ht="42.75" customHeight="1" x14ac:dyDescent="0.25">
      <c r="C1205"/>
      <c r="D1205"/>
      <c r="E1205"/>
      <c r="F1205"/>
      <c r="G1205" s="49"/>
      <c r="H1205"/>
      <c r="I1205" s="51"/>
      <c r="J1205"/>
      <c r="K1205"/>
    </row>
    <row r="1206" spans="3:11" ht="42.75" customHeight="1" x14ac:dyDescent="0.25">
      <c r="C1206"/>
      <c r="D1206"/>
      <c r="E1206"/>
      <c r="F1206"/>
      <c r="G1206" s="49"/>
      <c r="H1206"/>
      <c r="I1206" s="51"/>
      <c r="J1206"/>
      <c r="K1206"/>
    </row>
    <row r="1207" spans="3:11" ht="42.75" customHeight="1" x14ac:dyDescent="0.25">
      <c r="C1207"/>
      <c r="D1207"/>
      <c r="E1207"/>
      <c r="F1207"/>
      <c r="G1207" s="49"/>
      <c r="H1207"/>
      <c r="I1207" s="51"/>
      <c r="J1207"/>
      <c r="K1207"/>
    </row>
    <row r="1208" spans="3:11" ht="42.75" customHeight="1" x14ac:dyDescent="0.25">
      <c r="C1208"/>
      <c r="D1208"/>
      <c r="E1208"/>
      <c r="F1208"/>
      <c r="G1208" s="49"/>
      <c r="H1208"/>
      <c r="I1208" s="51"/>
      <c r="J1208"/>
      <c r="K1208"/>
    </row>
    <row r="1209" spans="3:11" ht="42.75" customHeight="1" x14ac:dyDescent="0.25">
      <c r="C1209"/>
      <c r="D1209"/>
      <c r="E1209"/>
      <c r="F1209"/>
      <c r="G1209" s="49"/>
      <c r="H1209"/>
      <c r="I1209" s="51"/>
      <c r="J1209"/>
      <c r="K1209"/>
    </row>
    <row r="1210" spans="3:11" ht="42.75" customHeight="1" x14ac:dyDescent="0.25">
      <c r="C1210"/>
      <c r="D1210"/>
      <c r="E1210"/>
      <c r="F1210"/>
      <c r="G1210" s="49"/>
      <c r="H1210"/>
      <c r="I1210" s="51"/>
      <c r="J1210"/>
      <c r="K1210"/>
    </row>
    <row r="1211" spans="3:11" ht="42.75" customHeight="1" x14ac:dyDescent="0.25">
      <c r="C1211"/>
      <c r="D1211"/>
      <c r="E1211"/>
      <c r="F1211"/>
      <c r="G1211" s="49"/>
      <c r="H1211"/>
      <c r="I1211" s="51"/>
      <c r="J1211"/>
      <c r="K1211"/>
    </row>
    <row r="1212" spans="3:11" ht="42.75" customHeight="1" x14ac:dyDescent="0.25">
      <c r="C1212"/>
      <c r="D1212"/>
      <c r="E1212"/>
      <c r="F1212"/>
      <c r="G1212" s="49"/>
      <c r="H1212"/>
      <c r="I1212" s="51"/>
      <c r="J1212"/>
      <c r="K1212"/>
    </row>
    <row r="1213" spans="3:11" ht="42.75" customHeight="1" x14ac:dyDescent="0.25">
      <c r="C1213"/>
      <c r="D1213"/>
      <c r="E1213"/>
      <c r="F1213"/>
      <c r="G1213" s="49"/>
      <c r="H1213"/>
      <c r="I1213" s="51"/>
      <c r="J1213"/>
      <c r="K1213"/>
    </row>
    <row r="1214" spans="3:11" ht="42.75" customHeight="1" x14ac:dyDescent="0.25">
      <c r="C1214"/>
      <c r="D1214"/>
      <c r="E1214"/>
      <c r="F1214"/>
      <c r="G1214" s="49"/>
      <c r="H1214"/>
      <c r="I1214" s="51"/>
      <c r="J1214"/>
      <c r="K1214"/>
    </row>
    <row r="1215" spans="3:11" ht="42.75" customHeight="1" x14ac:dyDescent="0.25">
      <c r="C1215"/>
      <c r="D1215"/>
      <c r="E1215"/>
      <c r="F1215"/>
      <c r="G1215" s="49"/>
      <c r="H1215"/>
      <c r="I1215" s="51"/>
      <c r="J1215"/>
      <c r="K1215"/>
    </row>
    <row r="1216" spans="3:11" ht="42.75" customHeight="1" x14ac:dyDescent="0.25">
      <c r="C1216"/>
      <c r="D1216"/>
      <c r="E1216"/>
      <c r="F1216"/>
      <c r="G1216" s="49"/>
      <c r="H1216"/>
      <c r="I1216" s="51"/>
      <c r="J1216"/>
      <c r="K1216"/>
    </row>
    <row r="1217" spans="3:11" ht="42.75" customHeight="1" x14ac:dyDescent="0.25">
      <c r="C1217"/>
      <c r="D1217"/>
      <c r="E1217"/>
      <c r="F1217"/>
      <c r="G1217" s="49"/>
      <c r="H1217"/>
      <c r="I1217" s="51"/>
      <c r="J1217"/>
      <c r="K1217"/>
    </row>
    <row r="1218" spans="3:11" ht="42.75" customHeight="1" x14ac:dyDescent="0.25">
      <c r="C1218"/>
      <c r="D1218"/>
      <c r="E1218"/>
      <c r="F1218"/>
      <c r="G1218" s="49"/>
      <c r="H1218"/>
      <c r="I1218" s="51"/>
      <c r="J1218"/>
      <c r="K1218"/>
    </row>
    <row r="1219" spans="3:11" ht="42.75" customHeight="1" x14ac:dyDescent="0.25">
      <c r="C1219"/>
      <c r="D1219"/>
      <c r="E1219"/>
      <c r="F1219"/>
      <c r="G1219" s="49"/>
      <c r="H1219"/>
      <c r="I1219" s="51"/>
      <c r="J1219"/>
      <c r="K1219"/>
    </row>
    <row r="1220" spans="3:11" ht="42.75" customHeight="1" x14ac:dyDescent="0.25">
      <c r="C1220"/>
      <c r="D1220"/>
      <c r="E1220"/>
      <c r="F1220"/>
      <c r="G1220" s="49"/>
      <c r="H1220"/>
      <c r="I1220" s="51"/>
      <c r="J1220"/>
      <c r="K1220"/>
    </row>
    <row r="1221" spans="3:11" ht="42.75" customHeight="1" x14ac:dyDescent="0.25">
      <c r="C1221"/>
      <c r="D1221"/>
      <c r="E1221"/>
      <c r="F1221"/>
      <c r="G1221" s="49"/>
      <c r="H1221"/>
      <c r="I1221" s="51"/>
      <c r="J1221"/>
      <c r="K1221"/>
    </row>
    <row r="1222" spans="3:11" ht="42.75" customHeight="1" x14ac:dyDescent="0.25">
      <c r="C1222"/>
      <c r="D1222"/>
      <c r="E1222"/>
      <c r="F1222"/>
      <c r="G1222" s="49"/>
      <c r="H1222"/>
      <c r="I1222" s="51"/>
      <c r="J1222"/>
      <c r="K1222"/>
    </row>
    <row r="1223" spans="3:11" ht="42.75" customHeight="1" x14ac:dyDescent="0.25">
      <c r="C1223"/>
      <c r="D1223"/>
      <c r="E1223"/>
      <c r="F1223"/>
      <c r="G1223" s="49"/>
      <c r="H1223"/>
      <c r="I1223" s="51"/>
      <c r="J1223"/>
      <c r="K1223"/>
    </row>
    <row r="1224" spans="3:11" ht="42.75" customHeight="1" x14ac:dyDescent="0.25">
      <c r="C1224"/>
      <c r="D1224"/>
      <c r="E1224"/>
      <c r="F1224"/>
      <c r="G1224" s="49"/>
      <c r="H1224"/>
      <c r="I1224" s="51"/>
      <c r="J1224"/>
      <c r="K1224"/>
    </row>
    <row r="1225" spans="3:11" ht="42.75" customHeight="1" x14ac:dyDescent="0.25">
      <c r="C1225"/>
      <c r="D1225"/>
      <c r="E1225"/>
      <c r="F1225"/>
      <c r="G1225" s="49"/>
      <c r="H1225"/>
      <c r="I1225" s="51"/>
      <c r="J1225"/>
      <c r="K1225"/>
    </row>
    <row r="1226" spans="3:11" ht="42.75" customHeight="1" x14ac:dyDescent="0.25">
      <c r="C1226"/>
      <c r="D1226"/>
      <c r="E1226"/>
      <c r="F1226"/>
      <c r="G1226" s="49"/>
      <c r="H1226"/>
      <c r="I1226" s="51"/>
      <c r="J1226"/>
      <c r="K1226"/>
    </row>
    <row r="1227" spans="3:11" ht="42.75" customHeight="1" x14ac:dyDescent="0.25">
      <c r="C1227"/>
      <c r="D1227"/>
      <c r="E1227"/>
      <c r="F1227"/>
      <c r="G1227" s="49"/>
      <c r="H1227"/>
      <c r="I1227" s="51"/>
      <c r="J1227"/>
      <c r="K1227"/>
    </row>
    <row r="1228" spans="3:11" ht="42.75" customHeight="1" x14ac:dyDescent="0.25">
      <c r="C1228"/>
      <c r="D1228"/>
      <c r="E1228"/>
      <c r="F1228"/>
      <c r="G1228" s="49"/>
      <c r="H1228"/>
      <c r="I1228" s="51"/>
      <c r="J1228"/>
      <c r="K1228"/>
    </row>
    <row r="1229" spans="3:11" ht="42.75" customHeight="1" x14ac:dyDescent="0.25">
      <c r="C1229"/>
      <c r="D1229"/>
      <c r="E1229"/>
      <c r="F1229"/>
      <c r="G1229" s="49"/>
      <c r="H1229"/>
      <c r="I1229" s="51"/>
      <c r="J1229"/>
      <c r="K1229"/>
    </row>
    <row r="1230" spans="3:11" ht="42.75" customHeight="1" x14ac:dyDescent="0.25">
      <c r="C1230"/>
      <c r="D1230"/>
      <c r="E1230"/>
      <c r="F1230"/>
      <c r="G1230" s="49"/>
      <c r="H1230"/>
      <c r="I1230" s="51"/>
      <c r="J1230"/>
      <c r="K1230"/>
    </row>
    <row r="1231" spans="3:11" ht="42.75" customHeight="1" x14ac:dyDescent="0.25">
      <c r="C1231"/>
      <c r="D1231"/>
      <c r="E1231"/>
      <c r="F1231"/>
      <c r="G1231" s="49"/>
      <c r="H1231"/>
      <c r="I1231" s="51"/>
      <c r="J1231"/>
      <c r="K1231"/>
    </row>
    <row r="1232" spans="3:11" ht="42.75" customHeight="1" x14ac:dyDescent="0.25">
      <c r="C1232"/>
      <c r="D1232"/>
      <c r="E1232"/>
      <c r="F1232"/>
      <c r="G1232" s="49"/>
      <c r="H1232"/>
      <c r="I1232" s="51"/>
      <c r="J1232"/>
      <c r="K1232"/>
    </row>
    <row r="1233" spans="3:11" ht="42.75" customHeight="1" x14ac:dyDescent="0.25">
      <c r="C1233"/>
      <c r="D1233"/>
      <c r="E1233"/>
      <c r="F1233"/>
      <c r="G1233" s="49"/>
      <c r="H1233"/>
      <c r="I1233" s="51"/>
      <c r="J1233"/>
      <c r="K1233"/>
    </row>
    <row r="1234" spans="3:11" ht="42.75" customHeight="1" x14ac:dyDescent="0.25">
      <c r="C1234"/>
      <c r="D1234"/>
      <c r="E1234"/>
      <c r="F1234"/>
      <c r="G1234" s="49"/>
      <c r="H1234"/>
      <c r="I1234" s="51"/>
      <c r="J1234"/>
      <c r="K1234"/>
    </row>
    <row r="1235" spans="3:11" ht="42.75" customHeight="1" x14ac:dyDescent="0.25">
      <c r="C1235"/>
      <c r="D1235"/>
      <c r="E1235"/>
      <c r="F1235"/>
      <c r="G1235" s="49"/>
      <c r="H1235"/>
      <c r="I1235" s="51"/>
      <c r="J1235"/>
      <c r="K1235"/>
    </row>
    <row r="1236" spans="3:11" ht="42.75" customHeight="1" x14ac:dyDescent="0.25">
      <c r="C1236"/>
      <c r="D1236"/>
      <c r="E1236"/>
      <c r="F1236"/>
      <c r="G1236" s="49"/>
      <c r="H1236"/>
      <c r="I1236" s="51"/>
      <c r="J1236"/>
      <c r="K1236"/>
    </row>
    <row r="1237" spans="3:11" ht="42.75" customHeight="1" x14ac:dyDescent="0.25">
      <c r="C1237"/>
      <c r="D1237"/>
      <c r="E1237"/>
      <c r="F1237"/>
      <c r="G1237" s="49"/>
      <c r="H1237"/>
      <c r="I1237" s="51"/>
      <c r="J1237"/>
      <c r="K1237"/>
    </row>
    <row r="1238" spans="3:11" ht="42.75" customHeight="1" x14ac:dyDescent="0.25">
      <c r="C1238"/>
      <c r="D1238"/>
      <c r="E1238"/>
      <c r="F1238"/>
      <c r="G1238" s="49"/>
      <c r="H1238"/>
      <c r="I1238" s="51"/>
      <c r="J1238"/>
      <c r="K1238"/>
    </row>
    <row r="1239" spans="3:11" ht="42.75" customHeight="1" x14ac:dyDescent="0.25">
      <c r="C1239"/>
      <c r="D1239"/>
      <c r="E1239"/>
      <c r="F1239"/>
      <c r="G1239" s="49"/>
      <c r="H1239"/>
      <c r="I1239" s="51"/>
      <c r="J1239"/>
      <c r="K1239"/>
    </row>
    <row r="1240" spans="3:11" ht="42.75" customHeight="1" x14ac:dyDescent="0.25">
      <c r="C1240"/>
      <c r="D1240"/>
      <c r="E1240"/>
      <c r="F1240"/>
      <c r="G1240" s="49"/>
      <c r="H1240"/>
      <c r="I1240" s="51"/>
      <c r="J1240"/>
      <c r="K1240"/>
    </row>
    <row r="1241" spans="3:11" ht="42.75" customHeight="1" x14ac:dyDescent="0.25">
      <c r="C1241"/>
      <c r="D1241"/>
      <c r="E1241"/>
      <c r="F1241"/>
      <c r="G1241" s="49"/>
      <c r="H1241"/>
      <c r="I1241" s="51"/>
      <c r="J1241"/>
      <c r="K1241"/>
    </row>
    <row r="1242" spans="3:11" ht="42.75" customHeight="1" x14ac:dyDescent="0.25">
      <c r="C1242"/>
      <c r="D1242"/>
      <c r="E1242"/>
      <c r="F1242"/>
      <c r="G1242" s="49"/>
      <c r="H1242"/>
      <c r="I1242" s="51"/>
      <c r="J1242"/>
      <c r="K1242"/>
    </row>
    <row r="1243" spans="3:11" ht="42.75" customHeight="1" x14ac:dyDescent="0.25">
      <c r="C1243"/>
      <c r="D1243"/>
      <c r="E1243"/>
      <c r="F1243"/>
      <c r="G1243" s="49"/>
      <c r="H1243"/>
      <c r="I1243" s="51"/>
      <c r="J1243"/>
      <c r="K1243"/>
    </row>
    <row r="1244" spans="3:11" ht="42.75" customHeight="1" x14ac:dyDescent="0.25">
      <c r="C1244"/>
      <c r="D1244"/>
      <c r="E1244"/>
      <c r="F1244"/>
      <c r="G1244" s="49"/>
      <c r="H1244"/>
      <c r="I1244" s="51"/>
      <c r="J1244"/>
      <c r="K1244"/>
    </row>
    <row r="1245" spans="3:11" ht="42.75" customHeight="1" x14ac:dyDescent="0.25">
      <c r="C1245"/>
      <c r="D1245"/>
      <c r="E1245"/>
      <c r="F1245"/>
      <c r="G1245" s="49"/>
      <c r="H1245"/>
      <c r="I1245" s="51"/>
      <c r="J1245"/>
      <c r="K1245"/>
    </row>
    <row r="1246" spans="3:11" ht="42.75" customHeight="1" x14ac:dyDescent="0.25">
      <c r="C1246"/>
      <c r="D1246"/>
      <c r="E1246"/>
      <c r="F1246"/>
      <c r="G1246" s="49"/>
      <c r="H1246"/>
      <c r="I1246" s="51"/>
      <c r="J1246"/>
      <c r="K1246"/>
    </row>
    <row r="1247" spans="3:11" ht="42.75" customHeight="1" x14ac:dyDescent="0.25">
      <c r="C1247"/>
      <c r="D1247"/>
      <c r="E1247"/>
      <c r="F1247"/>
      <c r="G1247" s="49"/>
      <c r="H1247"/>
      <c r="I1247" s="51"/>
      <c r="J1247"/>
      <c r="K1247"/>
    </row>
    <row r="1248" spans="3:11" ht="42.75" customHeight="1" x14ac:dyDescent="0.25">
      <c r="C1248"/>
      <c r="D1248"/>
      <c r="E1248"/>
      <c r="F1248"/>
      <c r="G1248" s="49"/>
      <c r="H1248"/>
      <c r="I1248" s="51"/>
      <c r="J1248"/>
      <c r="K1248"/>
    </row>
    <row r="1249" spans="3:11" ht="42.75" customHeight="1" x14ac:dyDescent="0.25">
      <c r="C1249"/>
      <c r="D1249"/>
      <c r="E1249"/>
      <c r="F1249"/>
      <c r="G1249" s="49"/>
      <c r="H1249"/>
      <c r="I1249" s="51"/>
      <c r="J1249"/>
      <c r="K1249"/>
    </row>
    <row r="1250" spans="3:11" ht="42.75" customHeight="1" x14ac:dyDescent="0.25">
      <c r="C1250"/>
      <c r="D1250"/>
      <c r="E1250"/>
      <c r="F1250"/>
      <c r="G1250" s="49"/>
      <c r="H1250"/>
      <c r="I1250" s="51"/>
      <c r="J1250"/>
      <c r="K1250"/>
    </row>
    <row r="1251" spans="3:11" ht="42.75" customHeight="1" x14ac:dyDescent="0.25">
      <c r="C1251"/>
      <c r="D1251"/>
      <c r="E1251"/>
      <c r="F1251"/>
      <c r="G1251" s="49"/>
      <c r="H1251"/>
      <c r="I1251" s="51"/>
      <c r="J1251"/>
      <c r="K1251"/>
    </row>
    <row r="1252" spans="3:11" ht="42.75" customHeight="1" x14ac:dyDescent="0.25">
      <c r="C1252"/>
      <c r="D1252"/>
      <c r="E1252"/>
      <c r="F1252"/>
      <c r="G1252" s="49"/>
      <c r="H1252"/>
      <c r="I1252" s="51"/>
      <c r="J1252"/>
      <c r="K1252"/>
    </row>
    <row r="1253" spans="3:11" ht="42.75" customHeight="1" x14ac:dyDescent="0.25">
      <c r="C1253"/>
      <c r="D1253"/>
      <c r="E1253"/>
      <c r="F1253"/>
      <c r="G1253" s="49"/>
      <c r="H1253"/>
      <c r="I1253" s="51"/>
      <c r="J1253"/>
      <c r="K1253"/>
    </row>
    <row r="1254" spans="3:11" ht="42.75" customHeight="1" x14ac:dyDescent="0.25">
      <c r="C1254"/>
      <c r="D1254"/>
      <c r="E1254"/>
      <c r="F1254"/>
      <c r="G1254" s="49"/>
      <c r="H1254"/>
      <c r="I1254" s="51"/>
      <c r="J1254"/>
      <c r="K1254"/>
    </row>
    <row r="1255" spans="3:11" ht="42.75" customHeight="1" x14ac:dyDescent="0.25">
      <c r="C1255"/>
      <c r="D1255"/>
      <c r="E1255"/>
      <c r="F1255"/>
      <c r="G1255" s="49"/>
      <c r="H1255"/>
      <c r="I1255" s="51"/>
      <c r="J1255"/>
      <c r="K1255"/>
    </row>
    <row r="1256" spans="3:11" ht="42.75" customHeight="1" x14ac:dyDescent="0.25">
      <c r="C1256"/>
      <c r="D1256"/>
      <c r="E1256"/>
      <c r="F1256"/>
      <c r="G1256" s="49"/>
      <c r="H1256"/>
      <c r="I1256" s="51"/>
      <c r="J1256"/>
      <c r="K1256"/>
    </row>
    <row r="1257" spans="3:11" ht="42.75" customHeight="1" x14ac:dyDescent="0.25">
      <c r="C1257"/>
      <c r="D1257"/>
      <c r="E1257"/>
      <c r="F1257"/>
      <c r="G1257" s="49"/>
      <c r="H1257"/>
      <c r="I1257" s="51"/>
      <c r="J1257"/>
      <c r="K1257"/>
    </row>
    <row r="1258" spans="3:11" ht="42.75" customHeight="1" x14ac:dyDescent="0.25">
      <c r="C1258"/>
      <c r="D1258"/>
      <c r="E1258"/>
      <c r="F1258"/>
      <c r="G1258" s="49"/>
      <c r="H1258"/>
      <c r="I1258" s="51"/>
      <c r="J1258"/>
      <c r="K1258"/>
    </row>
    <row r="1259" spans="3:11" ht="42.75" customHeight="1" x14ac:dyDescent="0.25">
      <c r="C1259"/>
      <c r="D1259"/>
      <c r="E1259"/>
      <c r="F1259"/>
      <c r="G1259" s="49"/>
      <c r="H1259"/>
      <c r="I1259" s="51"/>
      <c r="J1259"/>
      <c r="K1259"/>
    </row>
    <row r="1260" spans="3:11" ht="42.75" customHeight="1" x14ac:dyDescent="0.25">
      <c r="C1260"/>
      <c r="D1260"/>
      <c r="E1260"/>
      <c r="F1260"/>
      <c r="G1260" s="49"/>
      <c r="H1260"/>
      <c r="I1260" s="51"/>
      <c r="J1260"/>
      <c r="K1260"/>
    </row>
    <row r="1261" spans="3:11" ht="42.75" customHeight="1" x14ac:dyDescent="0.25">
      <c r="C1261"/>
      <c r="D1261"/>
      <c r="E1261"/>
      <c r="F1261"/>
      <c r="G1261" s="49"/>
      <c r="H1261"/>
      <c r="I1261" s="51"/>
      <c r="J1261"/>
      <c r="K1261"/>
    </row>
    <row r="1262" spans="3:11" ht="42.75" customHeight="1" x14ac:dyDescent="0.25">
      <c r="C1262"/>
      <c r="D1262"/>
      <c r="E1262"/>
      <c r="F1262"/>
      <c r="G1262" s="49"/>
      <c r="H1262"/>
      <c r="I1262" s="51"/>
      <c r="J1262"/>
      <c r="K1262"/>
    </row>
    <row r="1263" spans="3:11" ht="42.75" customHeight="1" x14ac:dyDescent="0.25">
      <c r="C1263"/>
      <c r="D1263"/>
      <c r="E1263"/>
      <c r="F1263"/>
      <c r="G1263" s="49"/>
      <c r="H1263"/>
      <c r="I1263" s="51"/>
      <c r="J1263"/>
      <c r="K1263"/>
    </row>
    <row r="1264" spans="3:11" ht="42.75" customHeight="1" x14ac:dyDescent="0.25">
      <c r="C1264"/>
      <c r="D1264"/>
      <c r="E1264"/>
      <c r="F1264"/>
      <c r="G1264" s="49"/>
      <c r="H1264"/>
      <c r="I1264" s="51"/>
      <c r="J1264"/>
      <c r="K1264"/>
    </row>
    <row r="1265" spans="3:11" ht="42.75" customHeight="1" x14ac:dyDescent="0.25">
      <c r="C1265"/>
      <c r="D1265"/>
      <c r="E1265"/>
      <c r="F1265"/>
      <c r="G1265" s="49"/>
      <c r="H1265"/>
      <c r="I1265" s="51"/>
      <c r="J1265"/>
      <c r="K1265"/>
    </row>
    <row r="1266" spans="3:11" ht="42.75" customHeight="1" x14ac:dyDescent="0.25">
      <c r="C1266"/>
      <c r="D1266"/>
      <c r="E1266"/>
      <c r="F1266"/>
      <c r="G1266" s="49"/>
      <c r="H1266"/>
      <c r="I1266" s="51"/>
      <c r="J1266"/>
      <c r="K1266"/>
    </row>
    <row r="1267" spans="3:11" ht="42.75" customHeight="1" x14ac:dyDescent="0.25">
      <c r="C1267"/>
      <c r="D1267"/>
      <c r="E1267"/>
      <c r="F1267"/>
      <c r="G1267" s="49"/>
      <c r="H1267"/>
      <c r="I1267" s="51"/>
      <c r="J1267"/>
      <c r="K1267"/>
    </row>
    <row r="1268" spans="3:11" ht="42.75" customHeight="1" x14ac:dyDescent="0.25">
      <c r="C1268"/>
      <c r="D1268"/>
      <c r="E1268"/>
      <c r="F1268"/>
      <c r="G1268" s="49"/>
      <c r="H1268"/>
      <c r="I1268" s="51"/>
      <c r="J1268"/>
      <c r="K1268"/>
    </row>
    <row r="1269" spans="3:11" ht="42.75" customHeight="1" x14ac:dyDescent="0.25">
      <c r="C1269"/>
      <c r="D1269"/>
      <c r="E1269"/>
      <c r="F1269"/>
      <c r="G1269" s="49"/>
      <c r="H1269"/>
      <c r="I1269" s="51"/>
      <c r="J1269"/>
      <c r="K1269"/>
    </row>
    <row r="1270" spans="3:11" ht="42.75" customHeight="1" x14ac:dyDescent="0.25">
      <c r="C1270"/>
      <c r="D1270"/>
      <c r="E1270"/>
      <c r="F1270"/>
      <c r="G1270" s="49"/>
      <c r="H1270"/>
      <c r="I1270" s="51"/>
      <c r="J1270"/>
      <c r="K1270"/>
    </row>
    <row r="1271" spans="3:11" ht="42.75" customHeight="1" x14ac:dyDescent="0.25">
      <c r="C1271"/>
      <c r="D1271"/>
      <c r="E1271"/>
      <c r="F1271"/>
      <c r="G1271" s="49"/>
      <c r="H1271"/>
      <c r="I1271" s="51"/>
      <c r="J1271"/>
      <c r="K1271"/>
    </row>
    <row r="1272" spans="3:11" ht="42.75" customHeight="1" x14ac:dyDescent="0.25">
      <c r="C1272"/>
      <c r="D1272"/>
      <c r="E1272"/>
      <c r="F1272"/>
      <c r="G1272" s="49"/>
      <c r="H1272"/>
      <c r="I1272" s="51"/>
      <c r="J1272"/>
      <c r="K1272"/>
    </row>
    <row r="1273" spans="3:11" ht="42.75" customHeight="1" x14ac:dyDescent="0.25">
      <c r="C1273"/>
      <c r="D1273"/>
      <c r="E1273"/>
      <c r="F1273"/>
      <c r="G1273" s="49"/>
      <c r="H1273"/>
      <c r="I1273" s="51"/>
      <c r="J1273"/>
      <c r="K1273"/>
    </row>
    <row r="1274" spans="3:11" ht="42.75" customHeight="1" x14ac:dyDescent="0.25">
      <c r="C1274"/>
      <c r="D1274"/>
      <c r="E1274"/>
      <c r="F1274"/>
      <c r="G1274" s="49"/>
      <c r="H1274"/>
      <c r="I1274" s="51"/>
      <c r="J1274"/>
      <c r="K1274"/>
    </row>
    <row r="1275" spans="3:11" ht="42.75" customHeight="1" x14ac:dyDescent="0.25">
      <c r="C1275"/>
      <c r="D1275"/>
      <c r="E1275"/>
      <c r="F1275"/>
      <c r="G1275" s="49"/>
      <c r="H1275"/>
      <c r="I1275" s="51"/>
      <c r="J1275"/>
      <c r="K1275"/>
    </row>
    <row r="1276" spans="3:11" ht="42.75" customHeight="1" x14ac:dyDescent="0.25">
      <c r="C1276"/>
      <c r="D1276"/>
      <c r="E1276"/>
      <c r="F1276"/>
      <c r="G1276" s="49"/>
      <c r="H1276"/>
      <c r="I1276" s="51"/>
      <c r="J1276"/>
      <c r="K1276"/>
    </row>
    <row r="1277" spans="3:11" ht="42.75" customHeight="1" x14ac:dyDescent="0.25">
      <c r="C1277"/>
      <c r="D1277"/>
      <c r="E1277"/>
      <c r="F1277"/>
      <c r="G1277" s="49"/>
      <c r="H1277"/>
      <c r="I1277" s="51"/>
      <c r="J1277"/>
      <c r="K1277"/>
    </row>
    <row r="1278" spans="3:11" ht="42.75" customHeight="1" x14ac:dyDescent="0.25">
      <c r="C1278"/>
      <c r="D1278"/>
      <c r="E1278"/>
      <c r="F1278"/>
      <c r="G1278" s="49"/>
      <c r="H1278"/>
      <c r="I1278" s="51"/>
      <c r="J1278"/>
      <c r="K1278"/>
    </row>
    <row r="1279" spans="3:11" ht="42.75" customHeight="1" x14ac:dyDescent="0.25">
      <c r="C1279"/>
      <c r="D1279"/>
      <c r="E1279"/>
      <c r="F1279"/>
      <c r="G1279" s="49"/>
      <c r="H1279"/>
      <c r="I1279" s="51"/>
      <c r="J1279"/>
      <c r="K1279"/>
    </row>
    <row r="1280" spans="3:11" ht="42.75" customHeight="1" x14ac:dyDescent="0.25">
      <c r="C1280"/>
      <c r="D1280"/>
      <c r="E1280"/>
      <c r="F1280"/>
      <c r="G1280" s="49"/>
      <c r="H1280"/>
      <c r="I1280" s="51"/>
      <c r="J1280"/>
      <c r="K1280"/>
    </row>
    <row r="1281" spans="3:11" ht="42.75" customHeight="1" x14ac:dyDescent="0.25">
      <c r="C1281"/>
      <c r="D1281"/>
      <c r="E1281"/>
      <c r="F1281"/>
      <c r="G1281" s="49"/>
      <c r="H1281"/>
      <c r="I1281" s="51"/>
      <c r="J1281"/>
      <c r="K1281"/>
    </row>
    <row r="1282" spans="3:11" ht="42.75" customHeight="1" x14ac:dyDescent="0.25">
      <c r="C1282"/>
      <c r="D1282"/>
      <c r="E1282"/>
      <c r="F1282"/>
      <c r="G1282" s="49"/>
      <c r="H1282"/>
      <c r="I1282" s="51"/>
      <c r="J1282"/>
      <c r="K1282"/>
    </row>
    <row r="1283" spans="3:11" ht="42.75" customHeight="1" x14ac:dyDescent="0.25">
      <c r="C1283"/>
      <c r="D1283"/>
      <c r="E1283"/>
      <c r="F1283"/>
      <c r="G1283" s="49"/>
      <c r="H1283"/>
      <c r="I1283" s="51"/>
      <c r="J1283"/>
      <c r="K1283"/>
    </row>
    <row r="1284" spans="3:11" ht="42.75" customHeight="1" x14ac:dyDescent="0.25">
      <c r="C1284"/>
      <c r="D1284"/>
      <c r="E1284"/>
      <c r="F1284"/>
      <c r="G1284" s="49"/>
      <c r="H1284"/>
      <c r="I1284" s="51"/>
      <c r="J1284"/>
      <c r="K1284"/>
    </row>
    <row r="1285" spans="3:11" ht="42.75" customHeight="1" x14ac:dyDescent="0.25">
      <c r="C1285"/>
      <c r="D1285"/>
      <c r="E1285"/>
      <c r="F1285"/>
      <c r="G1285" s="49"/>
      <c r="H1285"/>
      <c r="I1285" s="51"/>
      <c r="J1285"/>
      <c r="K1285"/>
    </row>
    <row r="1286" spans="3:11" ht="42.75" customHeight="1" x14ac:dyDescent="0.25">
      <c r="C1286"/>
      <c r="D1286"/>
      <c r="E1286"/>
      <c r="F1286"/>
      <c r="G1286" s="49"/>
      <c r="H1286"/>
      <c r="I1286" s="51"/>
      <c r="J1286"/>
      <c r="K1286"/>
    </row>
    <row r="1287" spans="3:11" ht="42.75" customHeight="1" x14ac:dyDescent="0.25">
      <c r="C1287"/>
      <c r="D1287"/>
      <c r="E1287"/>
      <c r="F1287"/>
      <c r="G1287" s="49"/>
      <c r="H1287"/>
      <c r="I1287" s="51"/>
      <c r="J1287"/>
      <c r="K1287"/>
    </row>
    <row r="1288" spans="3:11" ht="42.75" customHeight="1" x14ac:dyDescent="0.25">
      <c r="C1288"/>
      <c r="D1288"/>
      <c r="E1288"/>
      <c r="F1288"/>
      <c r="G1288" s="49"/>
      <c r="H1288"/>
      <c r="I1288" s="51"/>
      <c r="J1288"/>
      <c r="K1288"/>
    </row>
    <row r="1289" spans="3:11" ht="42.75" customHeight="1" x14ac:dyDescent="0.25">
      <c r="C1289"/>
      <c r="D1289"/>
      <c r="E1289"/>
      <c r="F1289"/>
      <c r="G1289" s="49"/>
      <c r="H1289"/>
      <c r="I1289" s="51"/>
      <c r="J1289"/>
      <c r="K1289"/>
    </row>
    <row r="1290" spans="3:11" ht="42.75" customHeight="1" x14ac:dyDescent="0.25">
      <c r="C1290"/>
      <c r="D1290"/>
      <c r="E1290"/>
      <c r="F1290"/>
      <c r="G1290" s="49"/>
      <c r="H1290"/>
      <c r="I1290" s="51"/>
      <c r="J1290"/>
      <c r="K1290"/>
    </row>
    <row r="1291" spans="3:11" ht="42.75" customHeight="1" x14ac:dyDescent="0.25">
      <c r="C1291"/>
      <c r="D1291"/>
      <c r="E1291"/>
      <c r="F1291"/>
      <c r="G1291" s="49"/>
      <c r="H1291"/>
      <c r="I1291" s="51"/>
      <c r="J1291"/>
      <c r="K1291"/>
    </row>
    <row r="1292" spans="3:11" ht="42.75" customHeight="1" x14ac:dyDescent="0.25">
      <c r="C1292"/>
      <c r="D1292"/>
      <c r="E1292"/>
      <c r="F1292"/>
      <c r="G1292" s="49"/>
      <c r="H1292"/>
      <c r="I1292" s="51"/>
      <c r="J1292"/>
      <c r="K1292"/>
    </row>
    <row r="1293" spans="3:11" ht="42.75" customHeight="1" x14ac:dyDescent="0.25">
      <c r="C1293"/>
      <c r="D1293"/>
      <c r="E1293"/>
      <c r="F1293"/>
      <c r="G1293" s="49"/>
      <c r="H1293"/>
      <c r="I1293" s="51"/>
      <c r="J1293"/>
      <c r="K1293"/>
    </row>
    <row r="1294" spans="3:11" ht="42.75" customHeight="1" x14ac:dyDescent="0.25">
      <c r="C1294"/>
      <c r="D1294"/>
      <c r="E1294"/>
      <c r="F1294"/>
      <c r="G1294" s="49"/>
      <c r="H1294"/>
      <c r="I1294" s="51"/>
      <c r="J1294"/>
      <c r="K1294"/>
    </row>
    <row r="1295" spans="3:11" ht="42.75" customHeight="1" x14ac:dyDescent="0.25">
      <c r="C1295"/>
      <c r="D1295"/>
      <c r="E1295"/>
      <c r="F1295"/>
      <c r="G1295" s="49"/>
      <c r="H1295"/>
      <c r="I1295" s="51"/>
      <c r="J1295"/>
      <c r="K1295"/>
    </row>
    <row r="1296" spans="3:11" ht="42.75" customHeight="1" x14ac:dyDescent="0.25">
      <c r="C1296"/>
      <c r="D1296"/>
      <c r="E1296"/>
      <c r="F1296"/>
      <c r="G1296" s="49"/>
      <c r="H1296"/>
      <c r="I1296" s="51"/>
      <c r="J1296"/>
      <c r="K1296"/>
    </row>
    <row r="1297" spans="3:11" ht="42.75" customHeight="1" x14ac:dyDescent="0.25">
      <c r="C1297"/>
      <c r="D1297"/>
      <c r="E1297"/>
      <c r="F1297"/>
      <c r="G1297" s="49"/>
      <c r="H1297"/>
      <c r="I1297" s="51"/>
      <c r="J1297"/>
      <c r="K1297"/>
    </row>
    <row r="1298" spans="3:11" ht="42.75" customHeight="1" x14ac:dyDescent="0.25">
      <c r="C1298"/>
      <c r="D1298"/>
      <c r="E1298"/>
      <c r="F1298"/>
      <c r="G1298" s="49"/>
      <c r="H1298"/>
      <c r="I1298" s="51"/>
      <c r="J1298"/>
      <c r="K1298"/>
    </row>
    <row r="1299" spans="3:11" ht="42.75" customHeight="1" x14ac:dyDescent="0.25">
      <c r="C1299"/>
      <c r="D1299"/>
      <c r="E1299"/>
      <c r="F1299"/>
      <c r="G1299" s="49"/>
      <c r="H1299"/>
      <c r="I1299" s="51"/>
      <c r="J1299"/>
      <c r="K1299"/>
    </row>
    <row r="1300" spans="3:11" ht="42.75" customHeight="1" x14ac:dyDescent="0.25">
      <c r="C1300"/>
      <c r="D1300"/>
      <c r="E1300"/>
      <c r="F1300"/>
      <c r="G1300" s="49"/>
      <c r="H1300"/>
      <c r="I1300" s="51"/>
      <c r="J1300"/>
      <c r="K1300"/>
    </row>
    <row r="1301" spans="3:11" ht="42.75" customHeight="1" x14ac:dyDescent="0.25">
      <c r="C1301"/>
      <c r="D1301"/>
      <c r="E1301"/>
      <c r="F1301"/>
      <c r="G1301" s="49"/>
      <c r="H1301"/>
      <c r="I1301" s="51"/>
      <c r="J1301"/>
      <c r="K1301"/>
    </row>
    <row r="1302" spans="3:11" ht="42.75" customHeight="1" x14ac:dyDescent="0.25">
      <c r="C1302"/>
      <c r="D1302"/>
      <c r="E1302"/>
      <c r="F1302"/>
      <c r="G1302" s="49"/>
      <c r="H1302"/>
      <c r="I1302" s="51"/>
      <c r="J1302"/>
      <c r="K1302"/>
    </row>
    <row r="1303" spans="3:11" ht="42.75" customHeight="1" x14ac:dyDescent="0.25">
      <c r="C1303"/>
      <c r="D1303"/>
      <c r="E1303"/>
      <c r="F1303"/>
      <c r="G1303" s="49"/>
      <c r="H1303"/>
      <c r="I1303" s="51"/>
      <c r="J1303"/>
      <c r="K1303"/>
    </row>
    <row r="1304" spans="3:11" ht="42.75" customHeight="1" x14ac:dyDescent="0.25">
      <c r="C1304"/>
      <c r="D1304"/>
      <c r="E1304"/>
      <c r="F1304"/>
      <c r="G1304" s="49"/>
      <c r="H1304"/>
      <c r="I1304" s="51"/>
      <c r="J1304"/>
      <c r="K1304"/>
    </row>
    <row r="1305" spans="3:11" ht="42.75" customHeight="1" x14ac:dyDescent="0.25">
      <c r="C1305"/>
      <c r="D1305"/>
      <c r="E1305"/>
      <c r="F1305"/>
      <c r="G1305" s="49"/>
      <c r="H1305"/>
      <c r="I1305" s="51"/>
      <c r="J1305"/>
      <c r="K1305"/>
    </row>
    <row r="1306" spans="3:11" ht="42.75" customHeight="1" x14ac:dyDescent="0.25">
      <c r="C1306"/>
      <c r="D1306"/>
      <c r="E1306"/>
      <c r="F1306"/>
      <c r="G1306" s="49"/>
      <c r="H1306"/>
      <c r="I1306" s="51"/>
      <c r="J1306"/>
      <c r="K1306"/>
    </row>
    <row r="1307" spans="3:11" ht="42.75" customHeight="1" x14ac:dyDescent="0.25">
      <c r="C1307"/>
      <c r="D1307"/>
      <c r="E1307"/>
      <c r="F1307"/>
      <c r="G1307" s="49"/>
      <c r="H1307"/>
      <c r="I1307" s="51"/>
      <c r="J1307"/>
      <c r="K1307"/>
    </row>
    <row r="1308" spans="3:11" ht="42.75" customHeight="1" x14ac:dyDescent="0.25">
      <c r="C1308"/>
      <c r="D1308"/>
      <c r="E1308"/>
      <c r="F1308"/>
      <c r="G1308" s="49"/>
      <c r="H1308"/>
      <c r="I1308" s="51"/>
      <c r="J1308"/>
      <c r="K1308"/>
    </row>
    <row r="1309" spans="3:11" ht="42.75" customHeight="1" x14ac:dyDescent="0.25">
      <c r="C1309"/>
      <c r="D1309"/>
      <c r="E1309"/>
      <c r="F1309"/>
      <c r="G1309" s="49"/>
      <c r="H1309"/>
      <c r="I1309" s="51"/>
      <c r="J1309"/>
      <c r="K1309"/>
    </row>
    <row r="1310" spans="3:11" ht="42.75" customHeight="1" x14ac:dyDescent="0.25">
      <c r="C1310"/>
      <c r="D1310"/>
      <c r="E1310"/>
      <c r="F1310"/>
      <c r="G1310" s="49"/>
      <c r="H1310"/>
      <c r="I1310" s="51"/>
      <c r="J1310"/>
      <c r="K1310"/>
    </row>
    <row r="1311" spans="3:11" ht="42.75" customHeight="1" x14ac:dyDescent="0.25">
      <c r="C1311"/>
      <c r="D1311"/>
      <c r="E1311"/>
      <c r="F1311"/>
      <c r="G1311" s="49"/>
      <c r="H1311"/>
      <c r="I1311" s="51"/>
      <c r="J1311"/>
      <c r="K1311"/>
    </row>
    <row r="1312" spans="3:11" ht="42.75" customHeight="1" x14ac:dyDescent="0.25">
      <c r="C1312"/>
      <c r="D1312"/>
      <c r="E1312"/>
      <c r="F1312"/>
      <c r="G1312" s="49"/>
      <c r="H1312"/>
      <c r="I1312" s="51"/>
      <c r="J1312"/>
      <c r="K1312"/>
    </row>
    <row r="1313" spans="3:11" ht="42.75" customHeight="1" x14ac:dyDescent="0.25">
      <c r="C1313"/>
      <c r="D1313"/>
      <c r="E1313"/>
      <c r="F1313"/>
      <c r="G1313" s="49"/>
      <c r="H1313"/>
      <c r="I1313" s="51"/>
      <c r="J1313"/>
      <c r="K1313"/>
    </row>
    <row r="1314" spans="3:11" ht="42.75" customHeight="1" x14ac:dyDescent="0.25">
      <c r="C1314"/>
      <c r="D1314"/>
      <c r="E1314"/>
      <c r="F1314"/>
      <c r="G1314" s="49"/>
      <c r="H1314"/>
      <c r="I1314" s="51"/>
      <c r="J1314"/>
      <c r="K1314"/>
    </row>
    <row r="1315" spans="3:11" ht="42.75" customHeight="1" x14ac:dyDescent="0.25">
      <c r="C1315"/>
      <c r="D1315"/>
      <c r="E1315"/>
      <c r="F1315"/>
      <c r="G1315" s="49"/>
      <c r="H1315"/>
      <c r="I1315" s="51"/>
      <c r="J1315"/>
      <c r="K1315"/>
    </row>
    <row r="1316" spans="3:11" ht="42.75" customHeight="1" x14ac:dyDescent="0.25">
      <c r="C1316"/>
      <c r="D1316"/>
      <c r="E1316"/>
      <c r="F1316"/>
      <c r="G1316" s="49"/>
      <c r="H1316"/>
      <c r="I1316" s="51"/>
      <c r="J1316"/>
      <c r="K1316"/>
    </row>
    <row r="1317" spans="3:11" ht="42.75" customHeight="1" x14ac:dyDescent="0.25">
      <c r="C1317"/>
      <c r="D1317"/>
      <c r="E1317"/>
      <c r="F1317"/>
      <c r="G1317" s="49"/>
      <c r="H1317"/>
      <c r="I1317" s="51"/>
      <c r="J1317"/>
      <c r="K1317"/>
    </row>
    <row r="1318" spans="3:11" ht="42.75" customHeight="1" x14ac:dyDescent="0.25">
      <c r="C1318"/>
      <c r="D1318"/>
      <c r="E1318"/>
      <c r="F1318"/>
      <c r="G1318" s="49"/>
      <c r="H1318"/>
      <c r="I1318" s="51"/>
      <c r="J1318"/>
      <c r="K1318"/>
    </row>
    <row r="1319" spans="3:11" ht="42.75" customHeight="1" x14ac:dyDescent="0.25">
      <c r="C1319"/>
      <c r="D1319"/>
      <c r="E1319"/>
      <c r="F1319"/>
      <c r="G1319" s="49"/>
      <c r="H1319"/>
      <c r="I1319" s="51"/>
      <c r="J1319"/>
      <c r="K1319"/>
    </row>
    <row r="1320" spans="3:11" ht="42.75" customHeight="1" x14ac:dyDescent="0.25">
      <c r="C1320"/>
      <c r="D1320"/>
      <c r="E1320"/>
      <c r="F1320"/>
      <c r="G1320" s="49"/>
      <c r="H1320"/>
      <c r="I1320" s="51"/>
      <c r="J1320"/>
      <c r="K1320"/>
    </row>
    <row r="1321" spans="3:11" ht="42.75" customHeight="1" x14ac:dyDescent="0.25">
      <c r="C1321"/>
      <c r="D1321"/>
      <c r="E1321"/>
      <c r="F1321"/>
      <c r="G1321" s="49"/>
      <c r="H1321"/>
      <c r="I1321" s="51"/>
      <c r="J1321"/>
      <c r="K1321"/>
    </row>
    <row r="1322" spans="3:11" ht="42.75" customHeight="1" x14ac:dyDescent="0.25">
      <c r="C1322"/>
      <c r="D1322"/>
      <c r="E1322"/>
      <c r="F1322"/>
      <c r="G1322" s="49"/>
      <c r="H1322"/>
      <c r="I1322" s="51"/>
      <c r="J1322"/>
      <c r="K1322"/>
    </row>
    <row r="1323" spans="3:11" ht="42.75" customHeight="1" x14ac:dyDescent="0.25">
      <c r="C1323"/>
      <c r="D1323"/>
      <c r="E1323"/>
      <c r="F1323"/>
      <c r="G1323" s="49"/>
      <c r="H1323"/>
      <c r="I1323" s="51"/>
      <c r="J1323"/>
      <c r="K1323"/>
    </row>
    <row r="1324" spans="3:11" ht="42.75" customHeight="1" x14ac:dyDescent="0.25">
      <c r="C1324"/>
      <c r="D1324"/>
      <c r="E1324"/>
      <c r="F1324"/>
      <c r="G1324" s="49"/>
      <c r="H1324"/>
      <c r="I1324" s="51"/>
      <c r="J1324"/>
      <c r="K1324"/>
    </row>
    <row r="1325" spans="3:11" ht="42.75" customHeight="1" x14ac:dyDescent="0.25">
      <c r="C1325"/>
      <c r="D1325"/>
      <c r="E1325"/>
      <c r="F1325"/>
      <c r="G1325" s="49"/>
      <c r="H1325"/>
      <c r="I1325" s="51"/>
      <c r="J1325"/>
      <c r="K1325"/>
    </row>
    <row r="1326" spans="3:11" ht="42.75" customHeight="1" x14ac:dyDescent="0.25">
      <c r="C1326"/>
      <c r="D1326"/>
      <c r="E1326"/>
      <c r="F1326"/>
      <c r="G1326" s="49"/>
      <c r="H1326"/>
      <c r="I1326" s="51"/>
      <c r="J1326"/>
      <c r="K1326"/>
    </row>
    <row r="1327" spans="3:11" ht="42.75" customHeight="1" x14ac:dyDescent="0.25">
      <c r="C1327"/>
      <c r="D1327"/>
      <c r="E1327"/>
      <c r="F1327"/>
      <c r="G1327" s="49"/>
      <c r="H1327"/>
      <c r="I1327" s="51"/>
      <c r="J1327"/>
      <c r="K1327"/>
    </row>
    <row r="1328" spans="3:11" ht="42.75" customHeight="1" x14ac:dyDescent="0.25">
      <c r="C1328"/>
      <c r="D1328"/>
      <c r="E1328"/>
      <c r="F1328"/>
      <c r="G1328" s="49"/>
      <c r="H1328"/>
      <c r="I1328" s="51"/>
      <c r="J1328"/>
      <c r="K1328"/>
    </row>
    <row r="1329" spans="3:11" ht="42.75" customHeight="1" x14ac:dyDescent="0.25">
      <c r="C1329"/>
      <c r="D1329"/>
      <c r="E1329"/>
      <c r="F1329"/>
      <c r="G1329" s="49"/>
      <c r="H1329"/>
      <c r="I1329" s="51"/>
      <c r="J1329"/>
      <c r="K1329"/>
    </row>
    <row r="1330" spans="3:11" ht="42.75" customHeight="1" x14ac:dyDescent="0.25">
      <c r="C1330"/>
      <c r="D1330"/>
      <c r="E1330"/>
      <c r="F1330"/>
      <c r="G1330" s="49"/>
      <c r="H1330"/>
      <c r="I1330" s="51"/>
      <c r="J1330"/>
      <c r="K1330"/>
    </row>
    <row r="1331" spans="3:11" ht="42.75" customHeight="1" x14ac:dyDescent="0.25">
      <c r="C1331"/>
      <c r="D1331"/>
      <c r="E1331"/>
      <c r="F1331"/>
      <c r="G1331" s="49"/>
      <c r="H1331"/>
      <c r="I1331" s="51"/>
      <c r="J1331"/>
      <c r="K1331"/>
    </row>
    <row r="1332" spans="3:11" ht="42.75" customHeight="1" x14ac:dyDescent="0.25">
      <c r="C1332"/>
      <c r="D1332"/>
      <c r="E1332"/>
      <c r="F1332"/>
      <c r="G1332" s="49"/>
      <c r="H1332"/>
      <c r="I1332" s="51"/>
      <c r="J1332"/>
      <c r="K1332"/>
    </row>
    <row r="1333" spans="3:11" ht="42.75" customHeight="1" x14ac:dyDescent="0.25">
      <c r="C1333"/>
      <c r="D1333"/>
      <c r="E1333"/>
      <c r="F1333"/>
      <c r="G1333" s="49"/>
      <c r="H1333"/>
      <c r="I1333" s="51"/>
      <c r="J1333"/>
      <c r="K1333"/>
    </row>
    <row r="1334" spans="3:11" ht="42.75" customHeight="1" x14ac:dyDescent="0.25">
      <c r="C1334"/>
      <c r="D1334"/>
      <c r="E1334"/>
      <c r="F1334"/>
      <c r="G1334" s="49"/>
      <c r="H1334"/>
      <c r="I1334" s="51"/>
      <c r="J1334"/>
      <c r="K1334"/>
    </row>
    <row r="1335" spans="3:11" ht="42.75" customHeight="1" x14ac:dyDescent="0.25">
      <c r="C1335"/>
      <c r="D1335"/>
      <c r="E1335"/>
      <c r="F1335"/>
      <c r="G1335" s="49"/>
      <c r="H1335"/>
      <c r="I1335" s="51"/>
      <c r="J1335"/>
      <c r="K1335"/>
    </row>
    <row r="1336" spans="3:11" ht="42.75" customHeight="1" x14ac:dyDescent="0.25">
      <c r="C1336"/>
      <c r="D1336"/>
      <c r="E1336"/>
      <c r="F1336"/>
      <c r="G1336" s="49"/>
      <c r="H1336"/>
      <c r="I1336" s="51"/>
      <c r="J1336"/>
      <c r="K1336"/>
    </row>
    <row r="1337" spans="3:11" ht="42.75" customHeight="1" x14ac:dyDescent="0.25">
      <c r="C1337"/>
      <c r="D1337"/>
      <c r="E1337"/>
      <c r="F1337"/>
      <c r="G1337" s="49"/>
      <c r="H1337"/>
      <c r="I1337" s="51"/>
      <c r="J1337"/>
      <c r="K1337"/>
    </row>
    <row r="1338" spans="3:11" ht="42.75" customHeight="1" x14ac:dyDescent="0.25">
      <c r="C1338"/>
      <c r="D1338"/>
      <c r="E1338"/>
      <c r="F1338"/>
      <c r="G1338" s="49"/>
      <c r="H1338"/>
      <c r="I1338" s="51"/>
      <c r="J1338"/>
      <c r="K1338"/>
    </row>
    <row r="1339" spans="3:11" ht="42.75" customHeight="1" x14ac:dyDescent="0.25">
      <c r="C1339"/>
      <c r="D1339"/>
      <c r="E1339"/>
      <c r="F1339"/>
      <c r="G1339" s="49"/>
      <c r="H1339"/>
      <c r="I1339" s="51"/>
      <c r="J1339"/>
      <c r="K1339"/>
    </row>
    <row r="1340" spans="3:11" ht="42.75" customHeight="1" x14ac:dyDescent="0.25">
      <c r="C1340"/>
      <c r="D1340"/>
      <c r="E1340"/>
      <c r="F1340"/>
      <c r="G1340" s="49"/>
      <c r="H1340"/>
      <c r="I1340" s="51"/>
      <c r="J1340"/>
      <c r="K1340"/>
    </row>
    <row r="1341" spans="3:11" ht="42.75" customHeight="1" x14ac:dyDescent="0.25">
      <c r="C1341"/>
      <c r="D1341"/>
      <c r="E1341"/>
      <c r="F1341"/>
      <c r="G1341" s="49"/>
      <c r="H1341"/>
      <c r="I1341" s="51"/>
      <c r="J1341"/>
      <c r="K1341"/>
    </row>
    <row r="1342" spans="3:11" ht="42.75" customHeight="1" x14ac:dyDescent="0.25">
      <c r="C1342"/>
      <c r="D1342"/>
      <c r="E1342"/>
      <c r="F1342"/>
      <c r="G1342" s="49"/>
      <c r="H1342"/>
      <c r="I1342" s="51"/>
      <c r="J1342"/>
      <c r="K1342"/>
    </row>
    <row r="1343" spans="3:11" ht="42.75" customHeight="1" x14ac:dyDescent="0.25">
      <c r="C1343"/>
      <c r="D1343"/>
      <c r="E1343"/>
      <c r="F1343"/>
      <c r="G1343" s="49"/>
      <c r="H1343"/>
      <c r="I1343" s="51"/>
      <c r="J1343"/>
      <c r="K1343"/>
    </row>
    <row r="1344" spans="3:11" ht="42.75" customHeight="1" x14ac:dyDescent="0.25">
      <c r="C1344"/>
      <c r="D1344"/>
      <c r="E1344"/>
      <c r="F1344"/>
      <c r="G1344" s="49"/>
      <c r="H1344"/>
      <c r="I1344" s="51"/>
      <c r="J1344"/>
      <c r="K1344"/>
    </row>
    <row r="1345" spans="3:11" ht="42.75" customHeight="1" x14ac:dyDescent="0.25">
      <c r="C1345"/>
      <c r="D1345"/>
      <c r="E1345"/>
      <c r="F1345"/>
      <c r="G1345" s="49"/>
      <c r="H1345"/>
      <c r="I1345" s="51"/>
      <c r="J1345"/>
      <c r="K1345"/>
    </row>
    <row r="1346" spans="3:11" ht="42.75" customHeight="1" x14ac:dyDescent="0.25">
      <c r="C1346"/>
      <c r="D1346"/>
      <c r="E1346"/>
      <c r="F1346"/>
      <c r="G1346" s="49"/>
      <c r="H1346"/>
      <c r="I1346" s="51"/>
      <c r="J1346"/>
      <c r="K1346"/>
    </row>
    <row r="1347" spans="3:11" ht="42.75" customHeight="1" x14ac:dyDescent="0.25">
      <c r="C1347"/>
      <c r="D1347"/>
      <c r="E1347"/>
      <c r="F1347"/>
      <c r="G1347" s="49"/>
      <c r="H1347"/>
      <c r="I1347" s="51"/>
      <c r="J1347"/>
      <c r="K1347"/>
    </row>
    <row r="1348" spans="3:11" ht="42.75" customHeight="1" x14ac:dyDescent="0.25">
      <c r="C1348"/>
      <c r="D1348"/>
      <c r="E1348"/>
      <c r="F1348"/>
      <c r="G1348" s="49"/>
      <c r="H1348"/>
      <c r="I1348" s="51"/>
      <c r="J1348"/>
      <c r="K1348"/>
    </row>
    <row r="1349" spans="3:11" ht="42.75" customHeight="1" x14ac:dyDescent="0.25">
      <c r="C1349"/>
      <c r="D1349"/>
      <c r="E1349"/>
      <c r="F1349"/>
      <c r="G1349" s="49"/>
      <c r="H1349"/>
      <c r="I1349" s="51"/>
      <c r="J1349"/>
      <c r="K1349"/>
    </row>
    <row r="1350" spans="3:11" ht="42.75" customHeight="1" x14ac:dyDescent="0.25">
      <c r="C1350"/>
      <c r="D1350"/>
      <c r="E1350"/>
      <c r="F1350"/>
      <c r="G1350" s="49"/>
      <c r="H1350"/>
      <c r="I1350" s="51"/>
      <c r="J1350"/>
      <c r="K1350"/>
    </row>
    <row r="1351" spans="3:11" ht="42.75" customHeight="1" x14ac:dyDescent="0.25">
      <c r="C1351"/>
      <c r="D1351"/>
      <c r="E1351"/>
      <c r="F1351"/>
      <c r="G1351" s="49"/>
      <c r="H1351"/>
      <c r="I1351" s="51"/>
      <c r="J1351"/>
      <c r="K1351"/>
    </row>
    <row r="1352" spans="3:11" ht="42.75" customHeight="1" x14ac:dyDescent="0.25">
      <c r="C1352"/>
      <c r="D1352"/>
      <c r="E1352"/>
      <c r="F1352"/>
      <c r="G1352" s="49"/>
      <c r="H1352"/>
      <c r="I1352" s="51"/>
      <c r="J1352"/>
      <c r="K1352"/>
    </row>
    <row r="1353" spans="3:11" ht="42.75" customHeight="1" x14ac:dyDescent="0.25">
      <c r="C1353"/>
      <c r="D1353"/>
      <c r="E1353"/>
      <c r="F1353"/>
      <c r="G1353" s="49"/>
      <c r="H1353"/>
      <c r="I1353" s="51"/>
      <c r="J1353"/>
      <c r="K1353"/>
    </row>
    <row r="1354" spans="3:11" ht="42.75" customHeight="1" x14ac:dyDescent="0.25">
      <c r="C1354"/>
      <c r="D1354"/>
      <c r="E1354"/>
      <c r="F1354"/>
      <c r="G1354" s="49"/>
      <c r="H1354"/>
      <c r="I1354" s="51"/>
      <c r="J1354"/>
      <c r="K1354"/>
    </row>
    <row r="1355" spans="3:11" ht="42.75" customHeight="1" x14ac:dyDescent="0.25">
      <c r="C1355"/>
      <c r="D1355"/>
      <c r="E1355"/>
      <c r="F1355"/>
      <c r="G1355" s="49"/>
      <c r="H1355"/>
      <c r="I1355" s="51"/>
      <c r="J1355"/>
      <c r="K1355"/>
    </row>
    <row r="1356" spans="3:11" ht="42.75" customHeight="1" x14ac:dyDescent="0.25">
      <c r="C1356"/>
      <c r="D1356"/>
      <c r="E1356"/>
      <c r="F1356"/>
      <c r="G1356" s="49"/>
      <c r="H1356"/>
      <c r="I1356" s="51"/>
      <c r="J1356"/>
      <c r="K1356"/>
    </row>
    <row r="1357" spans="3:11" ht="42.75" customHeight="1" x14ac:dyDescent="0.25">
      <c r="C1357"/>
      <c r="D1357"/>
      <c r="E1357"/>
      <c r="F1357"/>
      <c r="G1357" s="49"/>
      <c r="H1357"/>
      <c r="I1357" s="51"/>
      <c r="J1357"/>
      <c r="K1357"/>
    </row>
    <row r="1358" spans="3:11" ht="42.75" customHeight="1" x14ac:dyDescent="0.25">
      <c r="C1358"/>
      <c r="D1358"/>
      <c r="E1358"/>
      <c r="F1358"/>
      <c r="G1358" s="49"/>
      <c r="H1358"/>
      <c r="I1358" s="51"/>
      <c r="J1358"/>
      <c r="K1358"/>
    </row>
    <row r="1359" spans="3:11" ht="42.75" customHeight="1" x14ac:dyDescent="0.25">
      <c r="C1359"/>
      <c r="D1359"/>
      <c r="E1359"/>
      <c r="F1359"/>
      <c r="G1359" s="49"/>
      <c r="H1359"/>
      <c r="I1359" s="51"/>
      <c r="J1359"/>
      <c r="K1359"/>
    </row>
    <row r="1360" spans="3:11" ht="42.75" customHeight="1" x14ac:dyDescent="0.25">
      <c r="C1360"/>
      <c r="D1360"/>
      <c r="E1360"/>
      <c r="F1360"/>
      <c r="G1360" s="49"/>
      <c r="H1360"/>
      <c r="I1360" s="51"/>
      <c r="J1360"/>
      <c r="K1360"/>
    </row>
    <row r="1361" spans="3:11" ht="42.75" customHeight="1" x14ac:dyDescent="0.25">
      <c r="C1361"/>
      <c r="D1361"/>
      <c r="E1361"/>
      <c r="F1361"/>
      <c r="G1361" s="49"/>
      <c r="H1361"/>
      <c r="I1361" s="51"/>
      <c r="J1361"/>
      <c r="K1361"/>
    </row>
    <row r="1362" spans="3:11" ht="42.75" customHeight="1" x14ac:dyDescent="0.25">
      <c r="C1362"/>
      <c r="D1362"/>
      <c r="E1362"/>
      <c r="F1362"/>
      <c r="G1362" s="49"/>
      <c r="H1362"/>
      <c r="I1362" s="51"/>
      <c r="J1362"/>
      <c r="K1362"/>
    </row>
    <row r="1363" spans="3:11" ht="42.75" customHeight="1" x14ac:dyDescent="0.25">
      <c r="C1363"/>
      <c r="D1363"/>
      <c r="E1363"/>
      <c r="F1363"/>
      <c r="G1363" s="49"/>
      <c r="H1363"/>
      <c r="I1363" s="51"/>
      <c r="J1363"/>
      <c r="K1363"/>
    </row>
    <row r="1364" spans="3:11" ht="42.75" customHeight="1" x14ac:dyDescent="0.25">
      <c r="C1364"/>
      <c r="D1364"/>
      <c r="E1364"/>
      <c r="F1364"/>
      <c r="G1364" s="49"/>
      <c r="H1364"/>
      <c r="I1364" s="51"/>
      <c r="J1364"/>
      <c r="K1364"/>
    </row>
    <row r="1365" spans="3:11" ht="42.75" customHeight="1" x14ac:dyDescent="0.25">
      <c r="C1365"/>
      <c r="D1365"/>
      <c r="E1365"/>
      <c r="F1365"/>
      <c r="G1365" s="49"/>
      <c r="H1365"/>
      <c r="I1365" s="51"/>
      <c r="J1365"/>
      <c r="K1365"/>
    </row>
    <row r="1366" spans="3:11" ht="42.75" customHeight="1" x14ac:dyDescent="0.25">
      <c r="C1366"/>
      <c r="D1366"/>
      <c r="E1366"/>
      <c r="F1366"/>
      <c r="G1366" s="49"/>
      <c r="H1366"/>
      <c r="I1366" s="51"/>
      <c r="J1366"/>
      <c r="K1366"/>
    </row>
    <row r="1367" spans="3:11" ht="42.75" customHeight="1" x14ac:dyDescent="0.25">
      <c r="C1367"/>
      <c r="D1367"/>
      <c r="E1367"/>
      <c r="F1367"/>
      <c r="G1367" s="49"/>
      <c r="H1367"/>
      <c r="I1367" s="51"/>
      <c r="J1367"/>
      <c r="K1367"/>
    </row>
    <row r="1368" spans="3:11" ht="42.75" customHeight="1" x14ac:dyDescent="0.25">
      <c r="C1368"/>
      <c r="D1368"/>
      <c r="E1368"/>
      <c r="F1368"/>
      <c r="G1368" s="49"/>
      <c r="H1368"/>
      <c r="I1368" s="51"/>
      <c r="J1368"/>
      <c r="K1368"/>
    </row>
    <row r="1369" spans="3:11" ht="42.75" customHeight="1" x14ac:dyDescent="0.25">
      <c r="C1369"/>
      <c r="D1369"/>
      <c r="E1369"/>
      <c r="F1369"/>
      <c r="G1369" s="49"/>
      <c r="H1369"/>
      <c r="I1369" s="51"/>
      <c r="J1369"/>
      <c r="K1369"/>
    </row>
    <row r="1370" spans="3:11" ht="42.75" customHeight="1" x14ac:dyDescent="0.25">
      <c r="C1370"/>
      <c r="D1370"/>
      <c r="E1370"/>
      <c r="F1370"/>
      <c r="G1370" s="49"/>
      <c r="H1370"/>
      <c r="I1370" s="51"/>
      <c r="J1370"/>
      <c r="K1370"/>
    </row>
    <row r="1371" spans="3:11" ht="42.75" customHeight="1" x14ac:dyDescent="0.25">
      <c r="C1371"/>
      <c r="D1371"/>
      <c r="E1371"/>
      <c r="F1371"/>
      <c r="G1371" s="49"/>
      <c r="H1371"/>
      <c r="I1371" s="51"/>
      <c r="J1371"/>
      <c r="K1371"/>
    </row>
    <row r="1372" spans="3:11" ht="42.75" customHeight="1" x14ac:dyDescent="0.25">
      <c r="C1372"/>
      <c r="D1372"/>
      <c r="E1372"/>
      <c r="F1372"/>
      <c r="G1372" s="49"/>
      <c r="H1372"/>
      <c r="I1372" s="51"/>
      <c r="J1372"/>
      <c r="K1372"/>
    </row>
    <row r="1373" spans="3:11" ht="42.75" customHeight="1" x14ac:dyDescent="0.25">
      <c r="C1373"/>
      <c r="D1373"/>
      <c r="E1373"/>
      <c r="F1373"/>
      <c r="G1373" s="49"/>
      <c r="H1373"/>
      <c r="I1373" s="51"/>
      <c r="J1373"/>
      <c r="K1373"/>
    </row>
    <row r="1374" spans="3:11" ht="42.75" customHeight="1" x14ac:dyDescent="0.25">
      <c r="C1374"/>
      <c r="D1374"/>
      <c r="E1374"/>
      <c r="F1374"/>
      <c r="G1374" s="49"/>
      <c r="H1374"/>
      <c r="I1374" s="51"/>
      <c r="J1374"/>
      <c r="K1374"/>
    </row>
    <row r="1375" spans="3:11" ht="42.75" customHeight="1" x14ac:dyDescent="0.25">
      <c r="C1375"/>
      <c r="D1375"/>
      <c r="E1375"/>
      <c r="F1375"/>
      <c r="G1375" s="49"/>
      <c r="H1375"/>
      <c r="I1375" s="51"/>
      <c r="J1375"/>
      <c r="K1375"/>
    </row>
    <row r="1376" spans="3:11" ht="42.75" customHeight="1" x14ac:dyDescent="0.25">
      <c r="C1376"/>
      <c r="D1376"/>
      <c r="E1376"/>
      <c r="F1376"/>
      <c r="G1376" s="49"/>
      <c r="H1376"/>
      <c r="I1376" s="51"/>
      <c r="J1376"/>
      <c r="K1376"/>
    </row>
    <row r="1377" spans="3:11" ht="42.75" customHeight="1" x14ac:dyDescent="0.25">
      <c r="C1377"/>
      <c r="D1377"/>
      <c r="E1377"/>
      <c r="F1377"/>
      <c r="G1377" s="49"/>
      <c r="H1377"/>
      <c r="I1377" s="51"/>
      <c r="J1377"/>
      <c r="K1377"/>
    </row>
    <row r="1378" spans="3:11" ht="42.75" customHeight="1" x14ac:dyDescent="0.25">
      <c r="C1378"/>
      <c r="D1378"/>
      <c r="E1378"/>
      <c r="F1378"/>
      <c r="G1378" s="49"/>
      <c r="H1378"/>
      <c r="I1378" s="51"/>
      <c r="J1378"/>
      <c r="K1378"/>
    </row>
    <row r="1379" spans="3:11" ht="42.75" customHeight="1" x14ac:dyDescent="0.25">
      <c r="C1379"/>
      <c r="D1379"/>
      <c r="E1379"/>
      <c r="F1379"/>
      <c r="G1379" s="49"/>
      <c r="H1379"/>
      <c r="I1379" s="51"/>
      <c r="J1379"/>
      <c r="K1379"/>
    </row>
    <row r="1380" spans="3:11" ht="42.75" customHeight="1" x14ac:dyDescent="0.25">
      <c r="C1380"/>
      <c r="D1380"/>
      <c r="E1380"/>
      <c r="F1380"/>
      <c r="G1380" s="49"/>
      <c r="H1380"/>
      <c r="I1380" s="51"/>
      <c r="J1380"/>
      <c r="K1380"/>
    </row>
    <row r="1381" spans="3:11" ht="42.75" customHeight="1" x14ac:dyDescent="0.25">
      <c r="C1381"/>
      <c r="D1381"/>
      <c r="E1381"/>
      <c r="F1381"/>
      <c r="G1381" s="49"/>
      <c r="H1381"/>
      <c r="I1381" s="51"/>
      <c r="J1381"/>
      <c r="K1381"/>
    </row>
    <row r="1382" spans="3:11" ht="42.75" customHeight="1" x14ac:dyDescent="0.25">
      <c r="C1382"/>
      <c r="D1382"/>
      <c r="E1382"/>
      <c r="F1382"/>
      <c r="G1382" s="49"/>
      <c r="H1382"/>
      <c r="I1382" s="51"/>
      <c r="J1382"/>
      <c r="K1382"/>
    </row>
    <row r="1383" spans="3:11" ht="42.75" customHeight="1" x14ac:dyDescent="0.25">
      <c r="C1383"/>
      <c r="D1383"/>
      <c r="E1383"/>
      <c r="F1383"/>
      <c r="G1383" s="49"/>
      <c r="H1383"/>
      <c r="I1383" s="51"/>
      <c r="J1383"/>
      <c r="K1383"/>
    </row>
    <row r="1384" spans="3:11" ht="42.75" customHeight="1" x14ac:dyDescent="0.25">
      <c r="C1384"/>
      <c r="D1384"/>
      <c r="E1384"/>
      <c r="F1384"/>
      <c r="G1384" s="49"/>
      <c r="H1384"/>
      <c r="I1384" s="51"/>
      <c r="J1384"/>
      <c r="K1384"/>
    </row>
    <row r="1385" spans="3:11" ht="42.75" customHeight="1" x14ac:dyDescent="0.25">
      <c r="C1385"/>
      <c r="D1385"/>
      <c r="E1385"/>
      <c r="F1385"/>
      <c r="G1385" s="49"/>
      <c r="H1385"/>
      <c r="I1385" s="51"/>
      <c r="J1385"/>
      <c r="K1385"/>
    </row>
    <row r="1386" spans="3:11" ht="42.75" customHeight="1" x14ac:dyDescent="0.25">
      <c r="C1386"/>
      <c r="D1386"/>
      <c r="E1386"/>
      <c r="F1386"/>
      <c r="G1386" s="49"/>
      <c r="H1386"/>
      <c r="I1386" s="51"/>
      <c r="J1386"/>
      <c r="K1386"/>
    </row>
    <row r="1387" spans="3:11" ht="42.75" customHeight="1" x14ac:dyDescent="0.25">
      <c r="C1387"/>
      <c r="D1387"/>
      <c r="E1387"/>
      <c r="F1387"/>
      <c r="G1387" s="49"/>
      <c r="H1387"/>
      <c r="I1387" s="51"/>
      <c r="J1387"/>
      <c r="K1387"/>
    </row>
    <row r="1388" spans="3:11" ht="42.75" customHeight="1" x14ac:dyDescent="0.25">
      <c r="C1388"/>
      <c r="D1388"/>
      <c r="E1388"/>
      <c r="F1388"/>
      <c r="G1388" s="49"/>
      <c r="H1388"/>
      <c r="I1388" s="51"/>
      <c r="J1388"/>
      <c r="K1388"/>
    </row>
    <row r="1389" spans="3:11" ht="42.75" customHeight="1" x14ac:dyDescent="0.25">
      <c r="C1389"/>
      <c r="D1389"/>
      <c r="E1389"/>
      <c r="F1389"/>
      <c r="G1389" s="49"/>
      <c r="H1389"/>
      <c r="I1389" s="51"/>
      <c r="J1389"/>
      <c r="K1389"/>
    </row>
    <row r="1390" spans="3:11" ht="42.75" customHeight="1" x14ac:dyDescent="0.25">
      <c r="C1390"/>
      <c r="D1390"/>
      <c r="E1390"/>
      <c r="F1390"/>
      <c r="G1390" s="49"/>
      <c r="H1390"/>
      <c r="I1390" s="51"/>
      <c r="J1390"/>
      <c r="K1390"/>
    </row>
    <row r="1391" spans="3:11" ht="42.75" customHeight="1" x14ac:dyDescent="0.25">
      <c r="C1391"/>
      <c r="D1391"/>
      <c r="E1391"/>
      <c r="F1391"/>
      <c r="G1391" s="49"/>
      <c r="H1391"/>
      <c r="I1391" s="51"/>
      <c r="J1391"/>
      <c r="K1391"/>
    </row>
    <row r="1392" spans="3:11" ht="42.75" customHeight="1" x14ac:dyDescent="0.25">
      <c r="C1392"/>
      <c r="D1392"/>
      <c r="E1392"/>
      <c r="F1392"/>
      <c r="G1392" s="49"/>
      <c r="H1392"/>
      <c r="I1392" s="51"/>
      <c r="J1392"/>
      <c r="K1392"/>
    </row>
    <row r="1393" spans="3:11" ht="42.75" customHeight="1" x14ac:dyDescent="0.25">
      <c r="C1393"/>
      <c r="D1393"/>
      <c r="E1393"/>
      <c r="F1393"/>
      <c r="G1393" s="49"/>
      <c r="H1393"/>
      <c r="I1393" s="51"/>
      <c r="J1393"/>
      <c r="K1393"/>
    </row>
    <row r="1394" spans="3:11" ht="42.75" customHeight="1" x14ac:dyDescent="0.25">
      <c r="C1394"/>
      <c r="D1394"/>
      <c r="E1394"/>
      <c r="F1394"/>
      <c r="G1394" s="49"/>
      <c r="H1394"/>
      <c r="I1394" s="51"/>
      <c r="J1394"/>
      <c r="K1394"/>
    </row>
    <row r="1395" spans="3:11" ht="42.75" customHeight="1" x14ac:dyDescent="0.25">
      <c r="C1395"/>
      <c r="D1395"/>
      <c r="E1395"/>
      <c r="F1395"/>
      <c r="G1395" s="49"/>
      <c r="H1395"/>
      <c r="I1395" s="51"/>
      <c r="J1395"/>
      <c r="K1395"/>
    </row>
    <row r="1396" spans="3:11" ht="42.75" customHeight="1" x14ac:dyDescent="0.25">
      <c r="C1396"/>
      <c r="D1396"/>
      <c r="E1396"/>
      <c r="F1396"/>
      <c r="G1396" s="49"/>
      <c r="H1396"/>
      <c r="I1396" s="51"/>
      <c r="J1396"/>
      <c r="K1396"/>
    </row>
    <row r="1397" spans="3:11" ht="42.75" customHeight="1" x14ac:dyDescent="0.25">
      <c r="C1397"/>
      <c r="D1397"/>
      <c r="E1397"/>
      <c r="F1397"/>
      <c r="G1397" s="49"/>
      <c r="H1397"/>
      <c r="I1397" s="51"/>
      <c r="J1397"/>
      <c r="K1397"/>
    </row>
    <row r="1398" spans="3:11" ht="42.75" customHeight="1" x14ac:dyDescent="0.25">
      <c r="C1398"/>
      <c r="D1398"/>
      <c r="E1398"/>
      <c r="F1398"/>
      <c r="G1398" s="49"/>
      <c r="H1398"/>
      <c r="I1398" s="51"/>
      <c r="J1398"/>
      <c r="K1398"/>
    </row>
    <row r="1399" spans="3:11" ht="42.75" customHeight="1" x14ac:dyDescent="0.25">
      <c r="C1399"/>
      <c r="D1399"/>
      <c r="E1399"/>
      <c r="F1399"/>
      <c r="G1399" s="49"/>
      <c r="H1399"/>
      <c r="I1399" s="51"/>
      <c r="J1399"/>
      <c r="K1399"/>
    </row>
    <row r="1400" spans="3:11" ht="42.75" customHeight="1" x14ac:dyDescent="0.25">
      <c r="C1400"/>
      <c r="D1400"/>
      <c r="E1400"/>
      <c r="F1400"/>
      <c r="G1400" s="49"/>
      <c r="H1400"/>
      <c r="I1400" s="51"/>
      <c r="J1400"/>
      <c r="K1400"/>
    </row>
    <row r="1401" spans="3:11" ht="42.75" customHeight="1" x14ac:dyDescent="0.25">
      <c r="C1401"/>
      <c r="D1401"/>
      <c r="E1401"/>
      <c r="F1401"/>
      <c r="G1401" s="49"/>
      <c r="H1401"/>
      <c r="I1401" s="51"/>
      <c r="J1401"/>
      <c r="K1401"/>
    </row>
    <row r="1402" spans="3:11" ht="42.75" customHeight="1" x14ac:dyDescent="0.25">
      <c r="C1402"/>
      <c r="D1402"/>
      <c r="E1402"/>
      <c r="F1402"/>
      <c r="G1402" s="49"/>
      <c r="H1402"/>
      <c r="I1402" s="51"/>
      <c r="J1402"/>
      <c r="K1402"/>
    </row>
    <row r="1403" spans="3:11" ht="42.75" customHeight="1" x14ac:dyDescent="0.25">
      <c r="C1403"/>
      <c r="D1403"/>
      <c r="E1403"/>
      <c r="F1403"/>
      <c r="G1403" s="49"/>
      <c r="H1403"/>
      <c r="I1403" s="51"/>
      <c r="J1403"/>
      <c r="K1403"/>
    </row>
    <row r="1404" spans="3:11" ht="42.75" customHeight="1" x14ac:dyDescent="0.25">
      <c r="C1404"/>
      <c r="D1404"/>
      <c r="E1404"/>
      <c r="F1404"/>
      <c r="G1404" s="49"/>
      <c r="H1404"/>
      <c r="I1404" s="51"/>
      <c r="J1404"/>
      <c r="K1404"/>
    </row>
    <row r="1405" spans="3:11" ht="42.75" customHeight="1" x14ac:dyDescent="0.25">
      <c r="C1405"/>
      <c r="D1405"/>
      <c r="E1405"/>
      <c r="F1405"/>
      <c r="G1405" s="49"/>
      <c r="H1405"/>
      <c r="I1405" s="51"/>
      <c r="J1405"/>
      <c r="K1405"/>
    </row>
    <row r="1406" spans="3:11" ht="42.75" customHeight="1" x14ac:dyDescent="0.25">
      <c r="C1406"/>
      <c r="D1406"/>
      <c r="E1406"/>
      <c r="F1406"/>
      <c r="G1406" s="49"/>
      <c r="H1406"/>
      <c r="I1406" s="51"/>
      <c r="J1406"/>
      <c r="K1406"/>
    </row>
    <row r="1407" spans="3:11" ht="42.75" customHeight="1" x14ac:dyDescent="0.25">
      <c r="C1407"/>
      <c r="D1407"/>
      <c r="E1407"/>
      <c r="F1407"/>
      <c r="G1407" s="49"/>
      <c r="H1407"/>
      <c r="I1407" s="51"/>
      <c r="J1407"/>
      <c r="K1407"/>
    </row>
    <row r="1408" spans="3:11" ht="42.75" customHeight="1" x14ac:dyDescent="0.25">
      <c r="C1408"/>
      <c r="D1408"/>
      <c r="E1408"/>
      <c r="F1408"/>
      <c r="G1408" s="49"/>
      <c r="H1408"/>
      <c r="I1408" s="51"/>
      <c r="J1408"/>
      <c r="K1408"/>
    </row>
    <row r="1409" spans="3:11" ht="42.75" customHeight="1" x14ac:dyDescent="0.25">
      <c r="C1409"/>
      <c r="D1409"/>
      <c r="E1409"/>
      <c r="F1409"/>
      <c r="G1409" s="49"/>
      <c r="H1409"/>
      <c r="I1409" s="51"/>
      <c r="J1409"/>
      <c r="K1409"/>
    </row>
    <row r="1410" spans="3:11" ht="42.75" customHeight="1" x14ac:dyDescent="0.25">
      <c r="C1410"/>
      <c r="D1410"/>
      <c r="E1410"/>
      <c r="F1410"/>
      <c r="G1410" s="49"/>
      <c r="H1410"/>
      <c r="I1410" s="51"/>
      <c r="J1410"/>
      <c r="K1410"/>
    </row>
    <row r="1411" spans="3:11" ht="42.75" customHeight="1" x14ac:dyDescent="0.25">
      <c r="C1411"/>
      <c r="D1411"/>
      <c r="E1411"/>
      <c r="F1411"/>
      <c r="G1411" s="49"/>
      <c r="H1411"/>
      <c r="I1411" s="51"/>
      <c r="J1411"/>
      <c r="K1411"/>
    </row>
    <row r="1412" spans="3:11" ht="42.75" customHeight="1" x14ac:dyDescent="0.25">
      <c r="C1412"/>
      <c r="D1412"/>
      <c r="E1412"/>
      <c r="F1412"/>
      <c r="G1412" s="49"/>
      <c r="H1412"/>
      <c r="I1412" s="51"/>
      <c r="J1412"/>
      <c r="K1412"/>
    </row>
    <row r="1413" spans="3:11" ht="42.75" customHeight="1" x14ac:dyDescent="0.25">
      <c r="C1413"/>
      <c r="D1413"/>
      <c r="E1413"/>
      <c r="F1413"/>
      <c r="G1413" s="49"/>
      <c r="H1413"/>
      <c r="I1413" s="51"/>
      <c r="J1413"/>
      <c r="K1413"/>
    </row>
    <row r="1414" spans="3:11" ht="42.75" customHeight="1" x14ac:dyDescent="0.25">
      <c r="C1414"/>
      <c r="D1414"/>
      <c r="E1414"/>
      <c r="F1414"/>
      <c r="G1414" s="49"/>
      <c r="H1414"/>
      <c r="I1414" s="51"/>
      <c r="J1414"/>
      <c r="K1414"/>
    </row>
    <row r="1415" spans="3:11" ht="42.75" customHeight="1" x14ac:dyDescent="0.25">
      <c r="C1415"/>
      <c r="D1415"/>
      <c r="E1415"/>
      <c r="F1415"/>
      <c r="G1415" s="49"/>
      <c r="H1415"/>
      <c r="I1415" s="51"/>
      <c r="J1415"/>
      <c r="K1415"/>
    </row>
    <row r="1416" spans="3:11" ht="42.75" customHeight="1" x14ac:dyDescent="0.25">
      <c r="C1416"/>
      <c r="D1416"/>
      <c r="E1416"/>
      <c r="F1416"/>
      <c r="G1416" s="49"/>
      <c r="H1416"/>
      <c r="I1416" s="51"/>
      <c r="J1416"/>
      <c r="K1416"/>
    </row>
    <row r="1417" spans="3:11" ht="42.75" customHeight="1" x14ac:dyDescent="0.25">
      <c r="C1417"/>
      <c r="D1417"/>
      <c r="E1417"/>
      <c r="F1417"/>
      <c r="G1417" s="49"/>
      <c r="H1417"/>
      <c r="I1417" s="51"/>
      <c r="J1417"/>
      <c r="K1417"/>
    </row>
    <row r="1418" spans="3:11" ht="42.75" customHeight="1" x14ac:dyDescent="0.25">
      <c r="C1418"/>
      <c r="D1418"/>
      <c r="E1418"/>
      <c r="F1418"/>
      <c r="G1418" s="49"/>
      <c r="H1418"/>
      <c r="I1418" s="51"/>
      <c r="J1418"/>
      <c r="K1418"/>
    </row>
    <row r="1419" spans="3:11" ht="42.75" customHeight="1" x14ac:dyDescent="0.25">
      <c r="C1419"/>
      <c r="D1419"/>
      <c r="E1419"/>
      <c r="F1419"/>
      <c r="G1419" s="49"/>
      <c r="H1419"/>
      <c r="I1419" s="51"/>
      <c r="J1419"/>
      <c r="K1419"/>
    </row>
    <row r="1420" spans="3:11" ht="42.75" customHeight="1" x14ac:dyDescent="0.25">
      <c r="C1420"/>
      <c r="D1420"/>
      <c r="E1420"/>
      <c r="F1420"/>
      <c r="G1420" s="49"/>
      <c r="H1420"/>
      <c r="I1420" s="51"/>
      <c r="J1420"/>
      <c r="K1420"/>
    </row>
    <row r="1421" spans="3:11" ht="42.75" customHeight="1" x14ac:dyDescent="0.25">
      <c r="C1421"/>
      <c r="D1421"/>
      <c r="E1421"/>
      <c r="F1421"/>
      <c r="G1421" s="49"/>
      <c r="H1421"/>
      <c r="I1421" s="51"/>
      <c r="J1421"/>
      <c r="K1421"/>
    </row>
    <row r="1422" spans="3:11" ht="42.75" customHeight="1" x14ac:dyDescent="0.25">
      <c r="C1422"/>
      <c r="D1422"/>
      <c r="E1422"/>
      <c r="F1422"/>
      <c r="G1422" s="49"/>
      <c r="H1422"/>
      <c r="I1422" s="51"/>
      <c r="J1422"/>
      <c r="K1422"/>
    </row>
    <row r="1423" spans="3:11" ht="42.75" customHeight="1" x14ac:dyDescent="0.25">
      <c r="C1423"/>
      <c r="D1423"/>
      <c r="E1423"/>
      <c r="F1423"/>
      <c r="G1423" s="49"/>
      <c r="H1423"/>
      <c r="I1423" s="51"/>
      <c r="J1423"/>
      <c r="K1423"/>
    </row>
    <row r="1424" spans="3:11" ht="42.75" customHeight="1" x14ac:dyDescent="0.25">
      <c r="C1424"/>
      <c r="D1424"/>
      <c r="E1424"/>
      <c r="F1424"/>
      <c r="G1424" s="49"/>
      <c r="H1424"/>
      <c r="I1424" s="51"/>
      <c r="J1424"/>
      <c r="K1424"/>
    </row>
    <row r="1425" spans="3:11" ht="42.75" customHeight="1" x14ac:dyDescent="0.25">
      <c r="C1425"/>
      <c r="D1425"/>
      <c r="E1425"/>
      <c r="F1425"/>
      <c r="G1425" s="49"/>
      <c r="H1425"/>
      <c r="I1425" s="51"/>
      <c r="J1425"/>
      <c r="K1425"/>
    </row>
    <row r="1426" spans="3:11" ht="42.75" customHeight="1" x14ac:dyDescent="0.25">
      <c r="C1426"/>
      <c r="D1426"/>
      <c r="E1426"/>
      <c r="F1426"/>
      <c r="G1426" s="49"/>
      <c r="H1426"/>
      <c r="I1426" s="51"/>
      <c r="J1426"/>
      <c r="K1426"/>
    </row>
    <row r="1427" spans="3:11" ht="42.75" customHeight="1" x14ac:dyDescent="0.25">
      <c r="C1427"/>
      <c r="D1427"/>
      <c r="E1427"/>
      <c r="F1427"/>
      <c r="G1427" s="49"/>
      <c r="H1427"/>
      <c r="I1427" s="51"/>
      <c r="J1427"/>
      <c r="K1427"/>
    </row>
    <row r="1428" spans="3:11" ht="42.75" customHeight="1" x14ac:dyDescent="0.25">
      <c r="C1428"/>
      <c r="D1428"/>
      <c r="E1428"/>
      <c r="F1428"/>
      <c r="G1428" s="49"/>
      <c r="H1428"/>
      <c r="I1428" s="51"/>
      <c r="J1428"/>
      <c r="K1428"/>
    </row>
    <row r="1429" spans="3:11" ht="42.75" customHeight="1" x14ac:dyDescent="0.25">
      <c r="C1429"/>
      <c r="D1429"/>
      <c r="E1429"/>
      <c r="F1429"/>
      <c r="G1429" s="49"/>
      <c r="H1429"/>
      <c r="I1429" s="51"/>
      <c r="J1429"/>
      <c r="K1429"/>
    </row>
    <row r="1430" spans="3:11" ht="42.75" customHeight="1" x14ac:dyDescent="0.25">
      <c r="C1430"/>
      <c r="D1430"/>
      <c r="E1430"/>
      <c r="F1430"/>
      <c r="G1430" s="49"/>
      <c r="H1430"/>
      <c r="I1430" s="51"/>
      <c r="J1430"/>
      <c r="K1430"/>
    </row>
    <row r="1431" spans="3:11" ht="42.75" customHeight="1" x14ac:dyDescent="0.25">
      <c r="C1431"/>
      <c r="D1431"/>
      <c r="E1431"/>
      <c r="F1431"/>
      <c r="G1431" s="49"/>
      <c r="H1431"/>
      <c r="I1431" s="51"/>
      <c r="J1431"/>
      <c r="K1431"/>
    </row>
    <row r="1432" spans="3:11" ht="42.75" customHeight="1" x14ac:dyDescent="0.25">
      <c r="C1432"/>
      <c r="D1432"/>
      <c r="E1432"/>
      <c r="F1432"/>
      <c r="G1432" s="49"/>
      <c r="H1432"/>
      <c r="I1432" s="51"/>
      <c r="J1432"/>
      <c r="K1432"/>
    </row>
    <row r="1433" spans="3:11" ht="42.75" customHeight="1" x14ac:dyDescent="0.25">
      <c r="C1433"/>
      <c r="D1433"/>
      <c r="E1433"/>
      <c r="F1433"/>
      <c r="G1433" s="49"/>
      <c r="H1433"/>
      <c r="I1433" s="51"/>
      <c r="J1433"/>
      <c r="K1433"/>
    </row>
    <row r="1434" spans="3:11" ht="42.75" customHeight="1" x14ac:dyDescent="0.25">
      <c r="C1434"/>
      <c r="D1434"/>
      <c r="E1434"/>
      <c r="F1434"/>
      <c r="G1434" s="49"/>
      <c r="H1434"/>
      <c r="I1434" s="51"/>
      <c r="J1434"/>
      <c r="K1434"/>
    </row>
    <row r="1435" spans="3:11" ht="42.75" customHeight="1" x14ac:dyDescent="0.25">
      <c r="C1435"/>
      <c r="D1435"/>
      <c r="E1435"/>
      <c r="F1435"/>
      <c r="G1435" s="49"/>
      <c r="H1435"/>
      <c r="I1435" s="51"/>
      <c r="J1435"/>
      <c r="K1435"/>
    </row>
    <row r="1436" spans="3:11" ht="42.75" customHeight="1" x14ac:dyDescent="0.25">
      <c r="C1436"/>
      <c r="D1436"/>
      <c r="E1436"/>
      <c r="F1436"/>
      <c r="G1436" s="49"/>
      <c r="H1436"/>
      <c r="I1436" s="51"/>
      <c r="J1436"/>
      <c r="K1436"/>
    </row>
    <row r="1437" spans="3:11" ht="42.75" customHeight="1" x14ac:dyDescent="0.25">
      <c r="C1437"/>
      <c r="D1437"/>
      <c r="E1437"/>
      <c r="F1437"/>
      <c r="G1437" s="49"/>
      <c r="H1437"/>
      <c r="I1437" s="51"/>
      <c r="J1437"/>
      <c r="K1437"/>
    </row>
    <row r="1438" spans="3:11" ht="42.75" customHeight="1" x14ac:dyDescent="0.25">
      <c r="C1438"/>
      <c r="D1438"/>
      <c r="E1438"/>
      <c r="F1438"/>
      <c r="G1438" s="49"/>
      <c r="H1438"/>
      <c r="I1438" s="51"/>
      <c r="J1438"/>
      <c r="K1438"/>
    </row>
    <row r="1439" spans="3:11" ht="42.75" customHeight="1" x14ac:dyDescent="0.25">
      <c r="C1439"/>
      <c r="D1439"/>
      <c r="E1439"/>
      <c r="F1439"/>
      <c r="G1439" s="49"/>
      <c r="H1439"/>
      <c r="I1439" s="51"/>
      <c r="J1439"/>
      <c r="K1439"/>
    </row>
    <row r="1440" spans="3:11" ht="42.75" customHeight="1" x14ac:dyDescent="0.25">
      <c r="C1440"/>
      <c r="D1440"/>
      <c r="E1440"/>
      <c r="F1440"/>
      <c r="G1440" s="49"/>
      <c r="H1440"/>
      <c r="I1440" s="51"/>
      <c r="J1440"/>
      <c r="K1440"/>
    </row>
    <row r="1441" spans="3:11" ht="42.75" customHeight="1" x14ac:dyDescent="0.25">
      <c r="C1441"/>
      <c r="D1441"/>
      <c r="E1441"/>
      <c r="F1441"/>
      <c r="G1441" s="49"/>
      <c r="H1441"/>
      <c r="I1441" s="51"/>
      <c r="J1441"/>
      <c r="K1441"/>
    </row>
    <row r="1442" spans="3:11" ht="42.75" customHeight="1" x14ac:dyDescent="0.25">
      <c r="C1442"/>
      <c r="D1442"/>
      <c r="E1442"/>
      <c r="F1442"/>
      <c r="G1442" s="49"/>
      <c r="H1442"/>
      <c r="I1442" s="51"/>
      <c r="J1442"/>
      <c r="K1442"/>
    </row>
    <row r="1443" spans="3:11" ht="42.75" customHeight="1" x14ac:dyDescent="0.25">
      <c r="C1443"/>
      <c r="D1443"/>
      <c r="E1443"/>
      <c r="F1443"/>
      <c r="G1443" s="49"/>
      <c r="H1443"/>
      <c r="I1443" s="51"/>
      <c r="J1443"/>
      <c r="K1443"/>
    </row>
    <row r="1444" spans="3:11" ht="42.75" customHeight="1" x14ac:dyDescent="0.25">
      <c r="C1444"/>
      <c r="D1444"/>
      <c r="E1444"/>
      <c r="F1444"/>
      <c r="G1444" s="49"/>
      <c r="H1444"/>
      <c r="I1444" s="51"/>
      <c r="J1444"/>
      <c r="K1444"/>
    </row>
    <row r="1445" spans="3:11" ht="42.75" customHeight="1" x14ac:dyDescent="0.25">
      <c r="C1445"/>
      <c r="D1445"/>
      <c r="E1445"/>
      <c r="F1445"/>
      <c r="G1445" s="49"/>
      <c r="H1445"/>
      <c r="I1445" s="51"/>
      <c r="J1445"/>
      <c r="K1445"/>
    </row>
    <row r="1446" spans="3:11" ht="42.75" customHeight="1" x14ac:dyDescent="0.25">
      <c r="C1446"/>
      <c r="D1446"/>
      <c r="E1446"/>
      <c r="F1446"/>
      <c r="G1446" s="49"/>
      <c r="H1446"/>
      <c r="I1446" s="51"/>
      <c r="J1446"/>
      <c r="K1446"/>
    </row>
    <row r="1447" spans="3:11" ht="42.75" customHeight="1" x14ac:dyDescent="0.25">
      <c r="C1447"/>
      <c r="D1447"/>
      <c r="E1447"/>
      <c r="F1447"/>
      <c r="G1447" s="49"/>
      <c r="H1447"/>
      <c r="I1447" s="51"/>
      <c r="J1447"/>
      <c r="K1447"/>
    </row>
    <row r="1448" spans="3:11" ht="42.75" customHeight="1" x14ac:dyDescent="0.25">
      <c r="C1448"/>
      <c r="D1448"/>
      <c r="E1448"/>
      <c r="F1448"/>
      <c r="G1448" s="49"/>
      <c r="H1448"/>
      <c r="I1448" s="51"/>
      <c r="J1448"/>
      <c r="K1448"/>
    </row>
    <row r="1449" spans="3:11" ht="42.75" customHeight="1" x14ac:dyDescent="0.25">
      <c r="C1449"/>
      <c r="D1449"/>
      <c r="E1449"/>
      <c r="F1449"/>
      <c r="G1449" s="49"/>
      <c r="H1449"/>
      <c r="I1449" s="51"/>
      <c r="J1449"/>
      <c r="K1449"/>
    </row>
    <row r="1450" spans="3:11" ht="42.75" customHeight="1" x14ac:dyDescent="0.25">
      <c r="C1450"/>
      <c r="D1450"/>
      <c r="E1450"/>
      <c r="F1450"/>
      <c r="G1450" s="49"/>
      <c r="H1450"/>
      <c r="I1450" s="51"/>
      <c r="J1450"/>
      <c r="K1450"/>
    </row>
    <row r="1451" spans="3:11" ht="42.75" customHeight="1" x14ac:dyDescent="0.25">
      <c r="C1451"/>
      <c r="D1451"/>
      <c r="E1451"/>
      <c r="F1451"/>
      <c r="G1451" s="49"/>
      <c r="H1451"/>
      <c r="I1451" s="51"/>
      <c r="J1451"/>
      <c r="K1451"/>
    </row>
    <row r="1452" spans="3:11" ht="42.75" customHeight="1" x14ac:dyDescent="0.25">
      <c r="C1452"/>
      <c r="D1452"/>
      <c r="E1452"/>
      <c r="F1452"/>
      <c r="G1452" s="49"/>
      <c r="H1452"/>
      <c r="I1452" s="51"/>
      <c r="J1452"/>
      <c r="K1452"/>
    </row>
    <row r="1453" spans="3:11" ht="42.75" customHeight="1" x14ac:dyDescent="0.25">
      <c r="C1453"/>
      <c r="D1453"/>
      <c r="E1453"/>
      <c r="F1453"/>
      <c r="G1453" s="49"/>
      <c r="H1453"/>
      <c r="I1453" s="51"/>
      <c r="J1453"/>
      <c r="K1453"/>
    </row>
    <row r="1454" spans="3:11" ht="42.75" customHeight="1" x14ac:dyDescent="0.25">
      <c r="C1454"/>
      <c r="D1454"/>
      <c r="E1454"/>
      <c r="F1454"/>
      <c r="G1454" s="49"/>
      <c r="H1454"/>
      <c r="I1454" s="51"/>
      <c r="J1454"/>
      <c r="K1454"/>
    </row>
    <row r="1455" spans="3:11" ht="42.75" customHeight="1" x14ac:dyDescent="0.25">
      <c r="C1455"/>
      <c r="D1455"/>
      <c r="E1455"/>
      <c r="F1455"/>
      <c r="G1455" s="49"/>
      <c r="H1455"/>
      <c r="I1455" s="51"/>
      <c r="J1455"/>
      <c r="K1455"/>
    </row>
    <row r="1456" spans="3:11" ht="42.75" customHeight="1" x14ac:dyDescent="0.25">
      <c r="C1456"/>
      <c r="D1456"/>
      <c r="E1456"/>
      <c r="F1456"/>
      <c r="G1456" s="49"/>
      <c r="H1456"/>
      <c r="I1456" s="51"/>
      <c r="J1456"/>
      <c r="K1456"/>
    </row>
    <row r="1457" spans="3:11" ht="42.75" customHeight="1" x14ac:dyDescent="0.25">
      <c r="C1457"/>
      <c r="D1457"/>
      <c r="E1457"/>
      <c r="F1457"/>
      <c r="G1457" s="49"/>
      <c r="H1457"/>
      <c r="I1457" s="51"/>
      <c r="J1457"/>
      <c r="K1457"/>
    </row>
    <row r="1458" spans="3:11" ht="42.75" customHeight="1" x14ac:dyDescent="0.25">
      <c r="C1458"/>
      <c r="D1458"/>
      <c r="E1458"/>
      <c r="F1458"/>
      <c r="G1458" s="49"/>
      <c r="H1458"/>
      <c r="I1458" s="51"/>
      <c r="J1458"/>
      <c r="K1458"/>
    </row>
    <row r="1459" spans="3:11" ht="42.75" customHeight="1" x14ac:dyDescent="0.25">
      <c r="C1459"/>
      <c r="D1459"/>
      <c r="E1459"/>
      <c r="F1459"/>
      <c r="G1459" s="49"/>
      <c r="H1459"/>
      <c r="I1459" s="51"/>
      <c r="J1459"/>
      <c r="K1459"/>
    </row>
    <row r="1460" spans="3:11" ht="42.75" customHeight="1" x14ac:dyDescent="0.25">
      <c r="C1460"/>
      <c r="D1460"/>
      <c r="E1460"/>
      <c r="F1460"/>
      <c r="G1460" s="49"/>
      <c r="H1460"/>
      <c r="I1460" s="51"/>
      <c r="J1460"/>
      <c r="K1460"/>
    </row>
    <row r="1461" spans="3:11" ht="42.75" customHeight="1" x14ac:dyDescent="0.25">
      <c r="C1461"/>
      <c r="D1461"/>
      <c r="E1461"/>
      <c r="F1461"/>
      <c r="G1461" s="49"/>
      <c r="H1461"/>
      <c r="I1461" s="51"/>
      <c r="J1461"/>
      <c r="K1461"/>
    </row>
    <row r="1462" spans="3:11" ht="42.75" customHeight="1" x14ac:dyDescent="0.25">
      <c r="C1462"/>
      <c r="D1462"/>
      <c r="E1462"/>
      <c r="F1462"/>
      <c r="G1462" s="49"/>
      <c r="H1462"/>
      <c r="I1462" s="51"/>
      <c r="J1462"/>
      <c r="K1462"/>
    </row>
    <row r="1463" spans="3:11" ht="42.75" customHeight="1" x14ac:dyDescent="0.25">
      <c r="C1463"/>
      <c r="D1463"/>
      <c r="E1463"/>
      <c r="F1463"/>
      <c r="G1463" s="49"/>
      <c r="H1463"/>
      <c r="I1463" s="51"/>
      <c r="J1463"/>
      <c r="K1463"/>
    </row>
    <row r="1464" spans="3:11" ht="42.75" customHeight="1" x14ac:dyDescent="0.25">
      <c r="C1464"/>
      <c r="D1464"/>
      <c r="E1464"/>
      <c r="F1464"/>
      <c r="G1464" s="49"/>
      <c r="H1464"/>
      <c r="I1464" s="51"/>
      <c r="J1464"/>
      <c r="K1464"/>
    </row>
    <row r="1465" spans="3:11" ht="42.75" customHeight="1" x14ac:dyDescent="0.25">
      <c r="C1465"/>
      <c r="D1465"/>
      <c r="E1465"/>
      <c r="F1465"/>
      <c r="G1465" s="49"/>
      <c r="H1465"/>
      <c r="I1465" s="51"/>
      <c r="J1465"/>
      <c r="K1465"/>
    </row>
    <row r="1466" spans="3:11" ht="42.75" customHeight="1" x14ac:dyDescent="0.25">
      <c r="C1466"/>
      <c r="D1466"/>
      <c r="E1466"/>
      <c r="F1466"/>
      <c r="G1466" s="49"/>
      <c r="H1466"/>
      <c r="I1466" s="51"/>
      <c r="J1466"/>
      <c r="K1466"/>
    </row>
    <row r="1467" spans="3:11" ht="42.75" customHeight="1" x14ac:dyDescent="0.25">
      <c r="C1467"/>
      <c r="D1467"/>
      <c r="E1467"/>
      <c r="F1467"/>
      <c r="G1467" s="49"/>
      <c r="H1467"/>
      <c r="I1467" s="51"/>
      <c r="J1467"/>
      <c r="K1467"/>
    </row>
    <row r="1468" spans="3:11" ht="42.75" customHeight="1" x14ac:dyDescent="0.25">
      <c r="C1468"/>
      <c r="D1468"/>
      <c r="E1468"/>
      <c r="F1468"/>
      <c r="G1468" s="49"/>
      <c r="H1468"/>
      <c r="I1468" s="51"/>
      <c r="J1468"/>
      <c r="K1468"/>
    </row>
    <row r="1469" spans="3:11" ht="42.75" customHeight="1" x14ac:dyDescent="0.25">
      <c r="C1469"/>
      <c r="D1469"/>
      <c r="E1469"/>
      <c r="F1469"/>
      <c r="G1469" s="49"/>
      <c r="H1469"/>
      <c r="I1469" s="51"/>
      <c r="J1469"/>
      <c r="K1469"/>
    </row>
    <row r="1470" spans="3:11" ht="42.75" customHeight="1" x14ac:dyDescent="0.25">
      <c r="C1470"/>
      <c r="D1470"/>
      <c r="E1470"/>
      <c r="F1470"/>
      <c r="G1470" s="49"/>
      <c r="H1470"/>
      <c r="I1470" s="51"/>
      <c r="J1470"/>
      <c r="K1470"/>
    </row>
    <row r="1471" spans="3:11" ht="42.75" customHeight="1" x14ac:dyDescent="0.25">
      <c r="C1471"/>
      <c r="D1471"/>
      <c r="E1471"/>
      <c r="F1471"/>
      <c r="G1471" s="49"/>
      <c r="H1471"/>
      <c r="I1471" s="51"/>
      <c r="J1471"/>
      <c r="K1471"/>
    </row>
    <row r="1472" spans="3:11" ht="42.75" customHeight="1" x14ac:dyDescent="0.25">
      <c r="C1472"/>
      <c r="D1472"/>
      <c r="E1472"/>
      <c r="F1472"/>
      <c r="G1472" s="49"/>
      <c r="H1472"/>
      <c r="I1472" s="51"/>
      <c r="J1472"/>
      <c r="K1472"/>
    </row>
    <row r="1473" spans="3:11" ht="42.75" customHeight="1" x14ac:dyDescent="0.25">
      <c r="C1473"/>
      <c r="D1473"/>
      <c r="E1473"/>
      <c r="F1473"/>
      <c r="G1473" s="49"/>
      <c r="H1473"/>
      <c r="I1473" s="51"/>
      <c r="J1473"/>
      <c r="K1473"/>
    </row>
    <row r="1474" spans="3:11" ht="42.75" customHeight="1" x14ac:dyDescent="0.25">
      <c r="C1474"/>
      <c r="D1474"/>
      <c r="E1474"/>
      <c r="F1474"/>
      <c r="G1474" s="49"/>
      <c r="H1474"/>
      <c r="I1474" s="51"/>
      <c r="J1474"/>
      <c r="K1474"/>
    </row>
    <row r="1475" spans="3:11" ht="42.75" customHeight="1" x14ac:dyDescent="0.25">
      <c r="C1475"/>
      <c r="D1475"/>
      <c r="E1475"/>
      <c r="F1475"/>
      <c r="G1475" s="49"/>
      <c r="H1475"/>
      <c r="I1475" s="51"/>
      <c r="J1475"/>
      <c r="K1475"/>
    </row>
    <row r="1476" spans="3:11" ht="42.75" customHeight="1" x14ac:dyDescent="0.25">
      <c r="C1476"/>
      <c r="D1476"/>
      <c r="E1476"/>
      <c r="F1476"/>
      <c r="G1476" s="49"/>
      <c r="H1476"/>
      <c r="I1476" s="51"/>
      <c r="J1476"/>
      <c r="K1476"/>
    </row>
    <row r="1477" spans="3:11" ht="42.75" customHeight="1" x14ac:dyDescent="0.25">
      <c r="C1477"/>
      <c r="D1477"/>
      <c r="E1477"/>
      <c r="F1477"/>
      <c r="G1477" s="49"/>
      <c r="H1477"/>
      <c r="I1477" s="51"/>
      <c r="J1477"/>
      <c r="K1477"/>
    </row>
    <row r="1478" spans="3:11" ht="42.75" customHeight="1" x14ac:dyDescent="0.25">
      <c r="C1478"/>
      <c r="D1478"/>
      <c r="E1478"/>
      <c r="F1478"/>
      <c r="G1478" s="49"/>
      <c r="H1478"/>
      <c r="I1478" s="51"/>
      <c r="J1478"/>
      <c r="K1478"/>
    </row>
    <row r="1479" spans="3:11" ht="42.75" customHeight="1" x14ac:dyDescent="0.25">
      <c r="C1479"/>
      <c r="D1479"/>
      <c r="E1479"/>
      <c r="F1479"/>
      <c r="G1479" s="49"/>
      <c r="H1479"/>
      <c r="I1479" s="51"/>
      <c r="J1479"/>
      <c r="K1479"/>
    </row>
    <row r="1480" spans="3:11" ht="42.75" customHeight="1" x14ac:dyDescent="0.25">
      <c r="C1480"/>
      <c r="D1480"/>
      <c r="E1480"/>
      <c r="F1480"/>
      <c r="G1480" s="49"/>
      <c r="H1480"/>
      <c r="I1480" s="51"/>
      <c r="J1480"/>
      <c r="K1480"/>
    </row>
    <row r="1481" spans="3:11" ht="42.75" customHeight="1" x14ac:dyDescent="0.25">
      <c r="C1481"/>
      <c r="D1481"/>
      <c r="E1481"/>
      <c r="F1481"/>
      <c r="G1481" s="49"/>
      <c r="H1481"/>
      <c r="I1481" s="51"/>
      <c r="J1481"/>
      <c r="K1481"/>
    </row>
    <row r="1482" spans="3:11" ht="42.75" customHeight="1" x14ac:dyDescent="0.25">
      <c r="C1482"/>
      <c r="D1482"/>
      <c r="E1482"/>
      <c r="F1482"/>
      <c r="G1482" s="49"/>
      <c r="H1482"/>
      <c r="I1482" s="51"/>
      <c r="J1482"/>
      <c r="K1482"/>
    </row>
    <row r="1483" spans="3:11" ht="42.75" customHeight="1" x14ac:dyDescent="0.25">
      <c r="C1483"/>
      <c r="D1483"/>
      <c r="E1483"/>
      <c r="F1483"/>
      <c r="G1483" s="49"/>
      <c r="H1483"/>
      <c r="I1483" s="51"/>
      <c r="J1483"/>
      <c r="K1483"/>
    </row>
    <row r="1484" spans="3:11" ht="42.75" customHeight="1" x14ac:dyDescent="0.25">
      <c r="C1484"/>
      <c r="D1484"/>
      <c r="E1484"/>
      <c r="F1484"/>
      <c r="G1484" s="49"/>
      <c r="H1484"/>
      <c r="I1484" s="51"/>
      <c r="J1484"/>
      <c r="K1484"/>
    </row>
    <row r="1485" spans="3:11" ht="42.75" customHeight="1" x14ac:dyDescent="0.25">
      <c r="C1485"/>
      <c r="D1485"/>
      <c r="E1485"/>
      <c r="F1485"/>
      <c r="G1485" s="49"/>
      <c r="H1485"/>
      <c r="I1485" s="51"/>
      <c r="J1485"/>
      <c r="K1485"/>
    </row>
    <row r="1486" spans="3:11" ht="42.75" customHeight="1" x14ac:dyDescent="0.25">
      <c r="C1486"/>
      <c r="D1486"/>
      <c r="E1486"/>
      <c r="F1486"/>
      <c r="G1486" s="49"/>
      <c r="H1486"/>
      <c r="I1486" s="51"/>
      <c r="J1486"/>
      <c r="K1486"/>
    </row>
    <row r="1487" spans="3:11" ht="42.75" customHeight="1" x14ac:dyDescent="0.25">
      <c r="C1487"/>
      <c r="D1487"/>
      <c r="E1487"/>
      <c r="F1487"/>
      <c r="G1487" s="49"/>
      <c r="H1487"/>
      <c r="I1487" s="51"/>
      <c r="J1487"/>
      <c r="K1487"/>
    </row>
    <row r="1488" spans="3:11" ht="42.75" customHeight="1" x14ac:dyDescent="0.25">
      <c r="C1488"/>
      <c r="D1488"/>
      <c r="E1488"/>
      <c r="F1488"/>
      <c r="G1488" s="49"/>
      <c r="H1488"/>
      <c r="I1488" s="51"/>
      <c r="J1488"/>
      <c r="K1488"/>
    </row>
    <row r="1489" spans="3:11" ht="42.75" customHeight="1" x14ac:dyDescent="0.25">
      <c r="C1489"/>
      <c r="D1489"/>
      <c r="E1489"/>
      <c r="F1489"/>
      <c r="G1489" s="49"/>
      <c r="H1489"/>
      <c r="I1489" s="51"/>
      <c r="J1489"/>
      <c r="K1489"/>
    </row>
    <row r="1490" spans="3:11" ht="42.75" customHeight="1" x14ac:dyDescent="0.25">
      <c r="C1490"/>
      <c r="D1490"/>
      <c r="E1490"/>
      <c r="F1490"/>
      <c r="G1490" s="49"/>
      <c r="H1490"/>
      <c r="I1490" s="51"/>
      <c r="J1490"/>
      <c r="K1490"/>
    </row>
    <row r="1491" spans="3:11" ht="42.75" customHeight="1" x14ac:dyDescent="0.25">
      <c r="C1491"/>
      <c r="D1491"/>
      <c r="E1491"/>
      <c r="F1491"/>
      <c r="G1491" s="49"/>
      <c r="H1491"/>
      <c r="I1491" s="51"/>
      <c r="J1491"/>
      <c r="K1491"/>
    </row>
    <row r="1492" spans="3:11" ht="42.75" customHeight="1" x14ac:dyDescent="0.25">
      <c r="C1492"/>
      <c r="D1492"/>
      <c r="E1492"/>
      <c r="F1492"/>
      <c r="G1492" s="49"/>
      <c r="H1492"/>
      <c r="I1492" s="51"/>
      <c r="J1492"/>
      <c r="K1492"/>
    </row>
    <row r="1493" spans="3:11" ht="42.75" customHeight="1" x14ac:dyDescent="0.25">
      <c r="C1493"/>
      <c r="D1493"/>
      <c r="E1493"/>
      <c r="F1493"/>
      <c r="G1493" s="49"/>
      <c r="H1493"/>
      <c r="I1493" s="51"/>
      <c r="J1493"/>
      <c r="K1493"/>
    </row>
    <row r="1494" spans="3:11" ht="42.75" customHeight="1" x14ac:dyDescent="0.25">
      <c r="C1494"/>
      <c r="D1494"/>
      <c r="E1494"/>
      <c r="F1494"/>
      <c r="G1494" s="49"/>
      <c r="H1494"/>
      <c r="I1494" s="51"/>
      <c r="J1494"/>
      <c r="K1494"/>
    </row>
    <row r="1495" spans="3:11" ht="42.75" customHeight="1" x14ac:dyDescent="0.25">
      <c r="C1495"/>
      <c r="D1495"/>
      <c r="E1495"/>
      <c r="F1495"/>
      <c r="G1495" s="49"/>
      <c r="H1495"/>
      <c r="I1495" s="51"/>
      <c r="J1495"/>
      <c r="K1495"/>
    </row>
    <row r="1496" spans="3:11" ht="42.75" customHeight="1" x14ac:dyDescent="0.25">
      <c r="C1496"/>
      <c r="D1496"/>
      <c r="E1496"/>
      <c r="F1496"/>
      <c r="G1496" s="49"/>
      <c r="H1496"/>
      <c r="I1496" s="51"/>
      <c r="J1496"/>
      <c r="K1496"/>
    </row>
    <row r="1497" spans="3:11" ht="42.75" customHeight="1" x14ac:dyDescent="0.25">
      <c r="C1497"/>
      <c r="D1497"/>
      <c r="E1497"/>
      <c r="F1497"/>
      <c r="G1497" s="49"/>
      <c r="H1497"/>
      <c r="I1497" s="51"/>
      <c r="J1497"/>
      <c r="K1497"/>
    </row>
    <row r="1498" spans="3:11" ht="42.75" customHeight="1" x14ac:dyDescent="0.25">
      <c r="C1498"/>
      <c r="D1498"/>
      <c r="E1498"/>
      <c r="F1498"/>
      <c r="G1498" s="49"/>
      <c r="H1498"/>
      <c r="I1498" s="51"/>
      <c r="J1498"/>
      <c r="K1498"/>
    </row>
    <row r="1499" spans="3:11" ht="42.75" customHeight="1" x14ac:dyDescent="0.25">
      <c r="C1499"/>
      <c r="D1499"/>
      <c r="E1499"/>
      <c r="F1499"/>
      <c r="G1499" s="49"/>
      <c r="H1499"/>
      <c r="I1499" s="51"/>
      <c r="J1499"/>
      <c r="K1499"/>
    </row>
    <row r="1500" spans="3:11" ht="42.75" customHeight="1" x14ac:dyDescent="0.25">
      <c r="C1500"/>
      <c r="D1500"/>
      <c r="E1500"/>
      <c r="F1500"/>
      <c r="G1500" s="49"/>
      <c r="H1500"/>
      <c r="I1500" s="51"/>
      <c r="J1500"/>
      <c r="K1500"/>
    </row>
    <row r="1501" spans="3:11" ht="42.75" customHeight="1" x14ac:dyDescent="0.25">
      <c r="C1501"/>
      <c r="D1501"/>
      <c r="E1501"/>
      <c r="F1501"/>
      <c r="G1501" s="49"/>
      <c r="H1501"/>
      <c r="I1501" s="51"/>
      <c r="J1501"/>
      <c r="K1501"/>
    </row>
    <row r="1502" spans="3:11" ht="42.75" customHeight="1" x14ac:dyDescent="0.25">
      <c r="C1502"/>
      <c r="D1502"/>
      <c r="E1502"/>
      <c r="F1502"/>
      <c r="G1502" s="49"/>
      <c r="H1502"/>
      <c r="I1502" s="51"/>
      <c r="J1502"/>
      <c r="K1502"/>
    </row>
    <row r="1503" spans="3:11" ht="42.75" customHeight="1" x14ac:dyDescent="0.25">
      <c r="C1503"/>
      <c r="D1503"/>
      <c r="E1503"/>
      <c r="F1503"/>
      <c r="G1503" s="49"/>
      <c r="H1503"/>
      <c r="I1503" s="51"/>
      <c r="J1503"/>
      <c r="K1503"/>
    </row>
    <row r="1504" spans="3:11" ht="42.75" customHeight="1" x14ac:dyDescent="0.25">
      <c r="C1504"/>
      <c r="D1504"/>
      <c r="E1504"/>
      <c r="F1504"/>
      <c r="G1504" s="49"/>
      <c r="H1504"/>
      <c r="I1504" s="51"/>
      <c r="J1504"/>
      <c r="K1504"/>
    </row>
    <row r="1505" spans="3:11" ht="42.75" customHeight="1" x14ac:dyDescent="0.25">
      <c r="C1505"/>
      <c r="D1505"/>
      <c r="E1505"/>
      <c r="F1505"/>
      <c r="G1505" s="49"/>
      <c r="H1505"/>
      <c r="I1505" s="51"/>
      <c r="J1505"/>
      <c r="K1505"/>
    </row>
    <row r="1506" spans="3:11" ht="42.75" customHeight="1" x14ac:dyDescent="0.25">
      <c r="C1506"/>
      <c r="D1506"/>
      <c r="E1506"/>
      <c r="F1506"/>
      <c r="G1506" s="49"/>
      <c r="H1506"/>
      <c r="I1506" s="51"/>
      <c r="J1506"/>
      <c r="K1506"/>
    </row>
    <row r="1507" spans="3:11" ht="42.75" customHeight="1" x14ac:dyDescent="0.25">
      <c r="C1507"/>
      <c r="D1507"/>
      <c r="E1507"/>
      <c r="F1507"/>
      <c r="G1507" s="49"/>
      <c r="H1507"/>
      <c r="I1507" s="51"/>
      <c r="J1507"/>
      <c r="K1507"/>
    </row>
    <row r="1508" spans="3:11" ht="42.75" customHeight="1" x14ac:dyDescent="0.25">
      <c r="C1508"/>
      <c r="D1508"/>
      <c r="E1508"/>
      <c r="F1508"/>
      <c r="G1508" s="49"/>
      <c r="H1508"/>
      <c r="I1508" s="51"/>
      <c r="J1508"/>
      <c r="K1508"/>
    </row>
    <row r="1509" spans="3:11" ht="42.75" customHeight="1" x14ac:dyDescent="0.25">
      <c r="C1509"/>
      <c r="D1509"/>
      <c r="E1509"/>
      <c r="F1509"/>
      <c r="G1509" s="49"/>
      <c r="H1509"/>
      <c r="I1509" s="51"/>
      <c r="J1509"/>
      <c r="K1509"/>
    </row>
    <row r="1510" spans="3:11" ht="42.75" customHeight="1" x14ac:dyDescent="0.25">
      <c r="C1510"/>
      <c r="D1510"/>
      <c r="E1510"/>
      <c r="F1510"/>
      <c r="G1510" s="49"/>
      <c r="H1510"/>
      <c r="I1510" s="51"/>
      <c r="J1510"/>
      <c r="K1510"/>
    </row>
    <row r="1511" spans="3:11" ht="42.75" customHeight="1" x14ac:dyDescent="0.25">
      <c r="C1511"/>
      <c r="D1511"/>
      <c r="E1511"/>
      <c r="F1511"/>
      <c r="G1511" s="49"/>
      <c r="H1511"/>
      <c r="I1511" s="51"/>
      <c r="J1511"/>
      <c r="K1511"/>
    </row>
    <row r="1512" spans="3:11" ht="42.75" customHeight="1" x14ac:dyDescent="0.25">
      <c r="C1512"/>
      <c r="D1512"/>
      <c r="E1512"/>
      <c r="F1512"/>
      <c r="G1512" s="49"/>
      <c r="H1512"/>
      <c r="I1512" s="51"/>
      <c r="J1512"/>
      <c r="K1512"/>
    </row>
    <row r="1513" spans="3:11" ht="42.75" customHeight="1" x14ac:dyDescent="0.25">
      <c r="C1513"/>
      <c r="D1513"/>
      <c r="E1513"/>
      <c r="F1513"/>
      <c r="G1513" s="49"/>
      <c r="H1513"/>
      <c r="I1513" s="51"/>
      <c r="J1513"/>
      <c r="K1513"/>
    </row>
    <row r="1514" spans="3:11" ht="42.75" customHeight="1" x14ac:dyDescent="0.25">
      <c r="C1514"/>
      <c r="D1514"/>
      <c r="E1514"/>
      <c r="F1514"/>
      <c r="G1514" s="49"/>
      <c r="H1514"/>
      <c r="I1514" s="51"/>
      <c r="J1514"/>
      <c r="K1514"/>
    </row>
    <row r="1515" spans="3:11" ht="42.75" customHeight="1" x14ac:dyDescent="0.25">
      <c r="C1515"/>
      <c r="D1515"/>
      <c r="E1515"/>
      <c r="F1515"/>
      <c r="G1515" s="49"/>
      <c r="H1515"/>
      <c r="I1515" s="51"/>
      <c r="J1515"/>
      <c r="K1515"/>
    </row>
    <row r="1516" spans="3:11" ht="42.75" customHeight="1" x14ac:dyDescent="0.25">
      <c r="C1516"/>
      <c r="D1516"/>
      <c r="E1516"/>
      <c r="F1516"/>
      <c r="G1516" s="49"/>
      <c r="H1516"/>
      <c r="I1516" s="51"/>
      <c r="J1516"/>
      <c r="K1516"/>
    </row>
    <row r="1517" spans="3:11" ht="42.75" customHeight="1" x14ac:dyDescent="0.25">
      <c r="C1517"/>
      <c r="D1517"/>
      <c r="E1517"/>
      <c r="F1517"/>
      <c r="G1517" s="49"/>
      <c r="H1517"/>
      <c r="I1517" s="51"/>
      <c r="J1517"/>
      <c r="K1517"/>
    </row>
    <row r="1518" spans="3:11" ht="42.75" customHeight="1" x14ac:dyDescent="0.25">
      <c r="C1518"/>
      <c r="D1518"/>
      <c r="E1518"/>
      <c r="F1518"/>
      <c r="G1518" s="49"/>
      <c r="H1518"/>
      <c r="I1518" s="51"/>
      <c r="J1518"/>
      <c r="K1518"/>
    </row>
    <row r="1519" spans="3:11" ht="42.75" customHeight="1" x14ac:dyDescent="0.25">
      <c r="C1519"/>
      <c r="D1519"/>
      <c r="E1519"/>
      <c r="F1519"/>
      <c r="G1519" s="49"/>
      <c r="H1519"/>
      <c r="I1519" s="51"/>
      <c r="J1519"/>
      <c r="K1519"/>
    </row>
    <row r="1520" spans="3:11" ht="42.75" customHeight="1" x14ac:dyDescent="0.25">
      <c r="C1520"/>
      <c r="D1520"/>
      <c r="E1520"/>
      <c r="F1520"/>
      <c r="G1520" s="49"/>
      <c r="H1520"/>
      <c r="I1520" s="51"/>
      <c r="J1520"/>
      <c r="K1520"/>
    </row>
    <row r="1521" spans="3:11" ht="42.75" customHeight="1" x14ac:dyDescent="0.25">
      <c r="C1521"/>
      <c r="D1521"/>
      <c r="E1521"/>
      <c r="F1521"/>
      <c r="G1521" s="49"/>
      <c r="H1521"/>
      <c r="I1521" s="51"/>
      <c r="J1521"/>
      <c r="K1521"/>
    </row>
    <row r="1522" spans="3:11" ht="42.75" customHeight="1" x14ac:dyDescent="0.25">
      <c r="C1522"/>
      <c r="D1522"/>
      <c r="E1522"/>
      <c r="F1522"/>
      <c r="G1522" s="49"/>
      <c r="H1522"/>
      <c r="I1522" s="51"/>
      <c r="J1522"/>
      <c r="K1522"/>
    </row>
    <row r="1523" spans="3:11" ht="42.75" customHeight="1" x14ac:dyDescent="0.25">
      <c r="C1523"/>
      <c r="D1523"/>
      <c r="E1523"/>
      <c r="F1523"/>
      <c r="G1523" s="49"/>
      <c r="H1523"/>
      <c r="I1523" s="51"/>
      <c r="J1523"/>
      <c r="K1523"/>
    </row>
    <row r="1524" spans="3:11" ht="42.75" customHeight="1" x14ac:dyDescent="0.25">
      <c r="C1524"/>
      <c r="D1524"/>
      <c r="E1524"/>
      <c r="F1524"/>
      <c r="G1524" s="49"/>
      <c r="H1524"/>
      <c r="I1524" s="51"/>
      <c r="J1524"/>
      <c r="K1524"/>
    </row>
    <row r="1525" spans="3:11" ht="42.75" customHeight="1" x14ac:dyDescent="0.25">
      <c r="C1525"/>
      <c r="D1525"/>
      <c r="E1525"/>
      <c r="F1525"/>
      <c r="G1525" s="49"/>
      <c r="H1525"/>
      <c r="I1525" s="51"/>
      <c r="J1525"/>
      <c r="K1525"/>
    </row>
    <row r="1526" spans="3:11" ht="42.75" customHeight="1" x14ac:dyDescent="0.25">
      <c r="C1526"/>
      <c r="D1526"/>
      <c r="E1526"/>
      <c r="F1526"/>
      <c r="G1526" s="49"/>
      <c r="H1526"/>
      <c r="I1526" s="51"/>
      <c r="J1526"/>
      <c r="K1526"/>
    </row>
    <row r="1527" spans="3:11" ht="42.75" customHeight="1" x14ac:dyDescent="0.25">
      <c r="C1527"/>
      <c r="D1527"/>
      <c r="E1527"/>
      <c r="F1527"/>
      <c r="G1527" s="49"/>
      <c r="H1527"/>
      <c r="I1527" s="51"/>
      <c r="J1527"/>
      <c r="K1527"/>
    </row>
    <row r="1528" spans="3:11" ht="42.75" customHeight="1" x14ac:dyDescent="0.25">
      <c r="C1528"/>
      <c r="D1528"/>
      <c r="E1528"/>
      <c r="F1528"/>
      <c r="G1528" s="49"/>
      <c r="H1528"/>
      <c r="I1528" s="51"/>
      <c r="J1528"/>
      <c r="K1528"/>
    </row>
    <row r="1529" spans="3:11" ht="42.75" customHeight="1" x14ac:dyDescent="0.25">
      <c r="C1529"/>
      <c r="D1529"/>
      <c r="E1529"/>
      <c r="F1529"/>
      <c r="G1529" s="49"/>
      <c r="H1529"/>
      <c r="I1529" s="51"/>
      <c r="J1529"/>
      <c r="K1529"/>
    </row>
    <row r="1530" spans="3:11" ht="42.75" customHeight="1" x14ac:dyDescent="0.25">
      <c r="C1530"/>
      <c r="D1530"/>
      <c r="E1530"/>
      <c r="F1530"/>
      <c r="G1530" s="49"/>
      <c r="H1530"/>
      <c r="I1530" s="51"/>
      <c r="J1530"/>
      <c r="K1530"/>
    </row>
    <row r="1531" spans="3:11" ht="42.75" customHeight="1" x14ac:dyDescent="0.25">
      <c r="C1531"/>
      <c r="D1531"/>
      <c r="E1531"/>
      <c r="F1531"/>
      <c r="G1531" s="49"/>
      <c r="H1531"/>
      <c r="I1531" s="51"/>
      <c r="J1531"/>
      <c r="K1531"/>
    </row>
    <row r="1532" spans="3:11" ht="42.75" customHeight="1" x14ac:dyDescent="0.25">
      <c r="C1532"/>
      <c r="D1532"/>
      <c r="E1532"/>
      <c r="F1532"/>
      <c r="G1532" s="49"/>
      <c r="H1532"/>
      <c r="I1532" s="51"/>
      <c r="J1532"/>
      <c r="K1532"/>
    </row>
    <row r="1533" spans="3:11" ht="42.75" customHeight="1" x14ac:dyDescent="0.25">
      <c r="C1533"/>
      <c r="D1533"/>
      <c r="E1533"/>
      <c r="F1533"/>
      <c r="G1533" s="49"/>
      <c r="H1533"/>
      <c r="I1533" s="51"/>
      <c r="J1533"/>
      <c r="K1533"/>
    </row>
    <row r="1534" spans="3:11" ht="42.75" customHeight="1" x14ac:dyDescent="0.25">
      <c r="C1534"/>
      <c r="D1534"/>
      <c r="E1534"/>
      <c r="F1534"/>
      <c r="G1534" s="49"/>
      <c r="H1534"/>
      <c r="I1534" s="51"/>
      <c r="J1534"/>
      <c r="K1534"/>
    </row>
    <row r="1535" spans="3:11" ht="42.75" customHeight="1" x14ac:dyDescent="0.25">
      <c r="C1535"/>
      <c r="D1535"/>
      <c r="E1535"/>
      <c r="F1535"/>
      <c r="G1535" s="49"/>
      <c r="H1535"/>
      <c r="I1535" s="51"/>
      <c r="J1535"/>
      <c r="K1535"/>
    </row>
    <row r="1536" spans="3:11" ht="42.75" customHeight="1" x14ac:dyDescent="0.25">
      <c r="C1536"/>
      <c r="D1536"/>
      <c r="E1536"/>
      <c r="F1536"/>
      <c r="G1536" s="49"/>
      <c r="H1536"/>
      <c r="I1536" s="51"/>
      <c r="J1536"/>
      <c r="K1536"/>
    </row>
    <row r="1537" spans="3:11" ht="42.75" customHeight="1" x14ac:dyDescent="0.25">
      <c r="C1537"/>
      <c r="D1537"/>
      <c r="E1537"/>
      <c r="F1537"/>
      <c r="G1537" s="49"/>
      <c r="H1537"/>
      <c r="I1537" s="51"/>
      <c r="J1537"/>
      <c r="K1537"/>
    </row>
    <row r="1538" spans="3:11" ht="42.75" customHeight="1" x14ac:dyDescent="0.25">
      <c r="C1538"/>
      <c r="D1538"/>
      <c r="E1538"/>
      <c r="F1538"/>
      <c r="G1538" s="49"/>
      <c r="H1538"/>
      <c r="I1538" s="51"/>
      <c r="J1538"/>
      <c r="K1538"/>
    </row>
    <row r="1539" spans="3:11" ht="42.75" customHeight="1" x14ac:dyDescent="0.25">
      <c r="C1539"/>
      <c r="D1539"/>
      <c r="E1539"/>
      <c r="F1539"/>
      <c r="G1539" s="49"/>
      <c r="H1539"/>
      <c r="I1539" s="51"/>
      <c r="J1539"/>
      <c r="K1539"/>
    </row>
    <row r="1540" spans="3:11" ht="42.75" customHeight="1" x14ac:dyDescent="0.25">
      <c r="C1540"/>
      <c r="D1540"/>
      <c r="E1540"/>
      <c r="F1540"/>
      <c r="G1540" s="49"/>
      <c r="H1540"/>
      <c r="I1540" s="51"/>
      <c r="J1540"/>
      <c r="K1540"/>
    </row>
    <row r="1541" spans="3:11" ht="42.75" customHeight="1" x14ac:dyDescent="0.25">
      <c r="C1541"/>
      <c r="D1541"/>
      <c r="E1541"/>
      <c r="F1541"/>
      <c r="G1541" s="49"/>
      <c r="H1541"/>
      <c r="I1541" s="51"/>
      <c r="J1541"/>
      <c r="K1541"/>
    </row>
    <row r="1542" spans="3:11" ht="42.75" customHeight="1" x14ac:dyDescent="0.25">
      <c r="C1542"/>
      <c r="D1542"/>
      <c r="E1542"/>
      <c r="F1542"/>
      <c r="G1542" s="49"/>
      <c r="H1542"/>
      <c r="I1542" s="51"/>
      <c r="J1542"/>
      <c r="K1542"/>
    </row>
    <row r="1543" spans="3:11" ht="42.75" customHeight="1" x14ac:dyDescent="0.25">
      <c r="C1543"/>
      <c r="D1543"/>
      <c r="E1543"/>
      <c r="F1543"/>
      <c r="G1543" s="49"/>
      <c r="H1543"/>
      <c r="I1543" s="51"/>
      <c r="J1543"/>
      <c r="K1543"/>
    </row>
    <row r="1544" spans="3:11" ht="42.75" customHeight="1" x14ac:dyDescent="0.25">
      <c r="C1544"/>
      <c r="D1544"/>
      <c r="E1544"/>
      <c r="F1544"/>
      <c r="G1544" s="49"/>
      <c r="H1544"/>
      <c r="I1544" s="51"/>
      <c r="J1544"/>
      <c r="K1544"/>
    </row>
    <row r="1545" spans="3:11" ht="42.75" customHeight="1" x14ac:dyDescent="0.25">
      <c r="C1545"/>
      <c r="D1545"/>
      <c r="E1545"/>
      <c r="F1545"/>
      <c r="G1545" s="49"/>
      <c r="H1545"/>
      <c r="I1545" s="51"/>
      <c r="J1545"/>
      <c r="K1545"/>
    </row>
    <row r="1546" spans="3:11" ht="42.75" customHeight="1" x14ac:dyDescent="0.25">
      <c r="C1546"/>
      <c r="D1546"/>
      <c r="E1546"/>
      <c r="F1546"/>
      <c r="G1546" s="49"/>
      <c r="H1546"/>
      <c r="I1546" s="51"/>
      <c r="J1546"/>
      <c r="K1546"/>
    </row>
    <row r="1547" spans="3:11" ht="42.75" customHeight="1" x14ac:dyDescent="0.25">
      <c r="C1547"/>
      <c r="D1547"/>
      <c r="E1547"/>
      <c r="F1547"/>
      <c r="G1547" s="49"/>
      <c r="H1547"/>
      <c r="I1547" s="51"/>
      <c r="J1547"/>
      <c r="K1547"/>
    </row>
    <row r="1548" spans="3:11" ht="42.75" customHeight="1" x14ac:dyDescent="0.25">
      <c r="C1548"/>
      <c r="D1548"/>
      <c r="E1548"/>
      <c r="F1548"/>
      <c r="G1548" s="49"/>
      <c r="H1548"/>
      <c r="I1548" s="51"/>
      <c r="J1548"/>
      <c r="K1548"/>
    </row>
    <row r="1549" spans="3:11" ht="42.75" customHeight="1" x14ac:dyDescent="0.25">
      <c r="C1549"/>
      <c r="D1549"/>
      <c r="E1549"/>
      <c r="F1549"/>
      <c r="G1549" s="49"/>
      <c r="H1549"/>
      <c r="I1549" s="51"/>
      <c r="J1549"/>
      <c r="K1549"/>
    </row>
    <row r="1550" spans="3:11" ht="42.75" customHeight="1" x14ac:dyDescent="0.25">
      <c r="C1550"/>
      <c r="D1550"/>
      <c r="E1550"/>
      <c r="F1550"/>
      <c r="G1550" s="49"/>
      <c r="H1550"/>
      <c r="I1550" s="51"/>
      <c r="J1550"/>
      <c r="K1550"/>
    </row>
    <row r="1551" spans="3:11" ht="42.75" customHeight="1" x14ac:dyDescent="0.25">
      <c r="C1551"/>
      <c r="D1551"/>
      <c r="E1551"/>
      <c r="F1551"/>
      <c r="G1551" s="49"/>
      <c r="H1551"/>
      <c r="I1551" s="51"/>
      <c r="J1551"/>
      <c r="K1551"/>
    </row>
    <row r="1552" spans="3:11" ht="42.75" customHeight="1" x14ac:dyDescent="0.25">
      <c r="C1552"/>
      <c r="D1552"/>
      <c r="E1552"/>
      <c r="F1552"/>
      <c r="G1552" s="49"/>
      <c r="H1552"/>
      <c r="I1552" s="51"/>
      <c r="J1552"/>
      <c r="K1552"/>
    </row>
    <row r="1553" spans="3:11" ht="42.75" customHeight="1" x14ac:dyDescent="0.25">
      <c r="C1553"/>
      <c r="D1553"/>
      <c r="E1553"/>
      <c r="F1553"/>
      <c r="G1553" s="49"/>
      <c r="H1553"/>
      <c r="I1553" s="51"/>
      <c r="J1553"/>
      <c r="K1553"/>
    </row>
    <row r="1554" spans="3:11" ht="42.75" customHeight="1" x14ac:dyDescent="0.25">
      <c r="C1554"/>
      <c r="D1554"/>
      <c r="E1554"/>
      <c r="F1554"/>
      <c r="G1554" s="49"/>
      <c r="H1554"/>
      <c r="I1554" s="51"/>
      <c r="J1554"/>
      <c r="K1554"/>
    </row>
    <row r="1555" spans="3:11" ht="42.75" customHeight="1" x14ac:dyDescent="0.25">
      <c r="C1555"/>
      <c r="D1555"/>
      <c r="E1555"/>
      <c r="F1555"/>
      <c r="G1555" s="49"/>
      <c r="H1555"/>
      <c r="I1555" s="51"/>
      <c r="J1555"/>
      <c r="K1555"/>
    </row>
    <row r="1556" spans="3:11" ht="42.75" customHeight="1" x14ac:dyDescent="0.25">
      <c r="C1556"/>
      <c r="D1556"/>
      <c r="E1556"/>
      <c r="F1556"/>
      <c r="G1556" s="49"/>
      <c r="H1556"/>
      <c r="I1556" s="51"/>
      <c r="J1556"/>
      <c r="K1556"/>
    </row>
    <row r="1557" spans="3:11" ht="42.75" customHeight="1" x14ac:dyDescent="0.25">
      <c r="C1557"/>
      <c r="D1557"/>
      <c r="E1557"/>
      <c r="F1557"/>
      <c r="G1557" s="49"/>
      <c r="H1557"/>
      <c r="I1557" s="51"/>
      <c r="J1557"/>
      <c r="K1557"/>
    </row>
    <row r="1558" spans="3:11" ht="42.75" customHeight="1" x14ac:dyDescent="0.25">
      <c r="C1558"/>
      <c r="D1558"/>
      <c r="E1558"/>
      <c r="F1558"/>
      <c r="G1558" s="49"/>
      <c r="H1558"/>
      <c r="I1558" s="51"/>
      <c r="J1558"/>
      <c r="K1558"/>
    </row>
    <row r="1559" spans="3:11" ht="42.75" customHeight="1" x14ac:dyDescent="0.25">
      <c r="C1559"/>
      <c r="D1559"/>
      <c r="E1559"/>
      <c r="F1559"/>
      <c r="G1559" s="49"/>
      <c r="H1559"/>
      <c r="I1559" s="51"/>
      <c r="J1559"/>
      <c r="K1559"/>
    </row>
    <row r="1560" spans="3:11" ht="42.75" customHeight="1" x14ac:dyDescent="0.25">
      <c r="C1560"/>
      <c r="D1560"/>
      <c r="E1560"/>
      <c r="F1560"/>
      <c r="G1560" s="49"/>
      <c r="H1560"/>
      <c r="I1560" s="51"/>
      <c r="J1560"/>
      <c r="K1560"/>
    </row>
    <row r="1561" spans="3:11" ht="42.75" customHeight="1" x14ac:dyDescent="0.25">
      <c r="C1561"/>
      <c r="D1561"/>
      <c r="E1561"/>
      <c r="F1561"/>
      <c r="G1561" s="49"/>
      <c r="H1561"/>
      <c r="I1561" s="51"/>
      <c r="J1561"/>
      <c r="K1561"/>
    </row>
    <row r="1562" spans="3:11" ht="42.75" customHeight="1" x14ac:dyDescent="0.25">
      <c r="C1562"/>
      <c r="D1562"/>
      <c r="E1562"/>
      <c r="F1562"/>
      <c r="G1562" s="49"/>
      <c r="H1562"/>
      <c r="I1562" s="51"/>
      <c r="J1562"/>
      <c r="K1562"/>
    </row>
    <row r="1563" spans="3:11" ht="42.75" customHeight="1" x14ac:dyDescent="0.25">
      <c r="C1563"/>
      <c r="D1563"/>
      <c r="E1563"/>
      <c r="F1563"/>
      <c r="G1563" s="49"/>
      <c r="H1563"/>
      <c r="I1563" s="51"/>
      <c r="J1563"/>
      <c r="K1563"/>
    </row>
    <row r="1564" spans="3:11" ht="42.75" customHeight="1" x14ac:dyDescent="0.25">
      <c r="C1564"/>
      <c r="D1564"/>
      <c r="E1564"/>
      <c r="F1564"/>
      <c r="G1564" s="49"/>
      <c r="H1564"/>
      <c r="I1564" s="51"/>
      <c r="J1564"/>
      <c r="K1564"/>
    </row>
    <row r="1565" spans="3:11" ht="42.75" customHeight="1" x14ac:dyDescent="0.25">
      <c r="C1565"/>
      <c r="D1565"/>
      <c r="E1565"/>
      <c r="F1565"/>
      <c r="G1565" s="49"/>
      <c r="H1565"/>
      <c r="I1565" s="51"/>
      <c r="J1565"/>
      <c r="K1565"/>
    </row>
    <row r="1566" spans="3:11" ht="42.75" customHeight="1" x14ac:dyDescent="0.25">
      <c r="C1566"/>
      <c r="D1566"/>
      <c r="E1566"/>
      <c r="F1566"/>
      <c r="G1566" s="49"/>
      <c r="H1566"/>
      <c r="I1566" s="51"/>
      <c r="J1566"/>
      <c r="K1566"/>
    </row>
    <row r="1567" spans="3:11" ht="42.75" customHeight="1" x14ac:dyDescent="0.25">
      <c r="C1567"/>
      <c r="D1567"/>
      <c r="E1567"/>
      <c r="F1567"/>
      <c r="G1567" s="49"/>
      <c r="H1567"/>
      <c r="I1567" s="51"/>
      <c r="J1567"/>
      <c r="K1567"/>
    </row>
    <row r="1568" spans="3:11" ht="42.75" customHeight="1" x14ac:dyDescent="0.25">
      <c r="C1568"/>
      <c r="D1568"/>
      <c r="E1568"/>
      <c r="F1568"/>
      <c r="G1568" s="49"/>
      <c r="H1568"/>
      <c r="I1568" s="51"/>
      <c r="J1568"/>
      <c r="K1568"/>
    </row>
    <row r="1569" spans="3:11" ht="42.75" customHeight="1" x14ac:dyDescent="0.25">
      <c r="C1569"/>
      <c r="D1569"/>
      <c r="E1569"/>
      <c r="F1569"/>
      <c r="G1569" s="49"/>
      <c r="H1569"/>
      <c r="I1569" s="51"/>
      <c r="J1569"/>
      <c r="K1569"/>
    </row>
    <row r="1570" spans="3:11" ht="42.75" customHeight="1" x14ac:dyDescent="0.25">
      <c r="C1570"/>
      <c r="D1570"/>
      <c r="E1570"/>
      <c r="F1570"/>
      <c r="G1570" s="49"/>
      <c r="H1570"/>
      <c r="I1570" s="51"/>
      <c r="J1570"/>
      <c r="K1570"/>
    </row>
    <row r="1571" spans="3:11" ht="42.75" customHeight="1" x14ac:dyDescent="0.25">
      <c r="C1571"/>
      <c r="D1571"/>
      <c r="E1571"/>
      <c r="F1571"/>
      <c r="G1571" s="49"/>
      <c r="H1571"/>
      <c r="I1571" s="51"/>
      <c r="J1571"/>
      <c r="K1571"/>
    </row>
    <row r="1572" spans="3:11" ht="42.75" customHeight="1" x14ac:dyDescent="0.25">
      <c r="C1572"/>
      <c r="D1572"/>
      <c r="E1572"/>
      <c r="F1572"/>
      <c r="G1572" s="49"/>
      <c r="H1572"/>
      <c r="I1572" s="51"/>
      <c r="J1572"/>
      <c r="K1572"/>
    </row>
    <row r="1573" spans="3:11" ht="42.75" customHeight="1" x14ac:dyDescent="0.25">
      <c r="C1573"/>
      <c r="D1573"/>
      <c r="E1573"/>
      <c r="F1573"/>
      <c r="G1573" s="49"/>
      <c r="H1573"/>
      <c r="I1573" s="51"/>
      <c r="J1573"/>
      <c r="K1573"/>
    </row>
    <row r="1574" spans="3:11" ht="42.75" customHeight="1" x14ac:dyDescent="0.25">
      <c r="C1574"/>
      <c r="D1574"/>
      <c r="E1574"/>
      <c r="F1574"/>
      <c r="G1574" s="49"/>
      <c r="H1574"/>
      <c r="I1574" s="51"/>
      <c r="J1574"/>
      <c r="K1574"/>
    </row>
    <row r="1575" spans="3:11" ht="42.75" customHeight="1" x14ac:dyDescent="0.25">
      <c r="C1575"/>
      <c r="D1575"/>
      <c r="E1575"/>
      <c r="F1575"/>
      <c r="G1575" s="49"/>
      <c r="H1575"/>
      <c r="I1575" s="51"/>
      <c r="J1575"/>
      <c r="K1575"/>
    </row>
    <row r="1576" spans="3:11" ht="42.75" customHeight="1" x14ac:dyDescent="0.25">
      <c r="C1576"/>
      <c r="D1576"/>
      <c r="E1576"/>
      <c r="F1576"/>
      <c r="G1576" s="49"/>
      <c r="H1576"/>
      <c r="I1576" s="51"/>
      <c r="J1576"/>
      <c r="K1576"/>
    </row>
    <row r="1577" spans="3:11" ht="42.75" customHeight="1" x14ac:dyDescent="0.25">
      <c r="C1577"/>
      <c r="D1577"/>
      <c r="E1577"/>
      <c r="F1577"/>
      <c r="G1577" s="49"/>
      <c r="H1577"/>
      <c r="I1577" s="51"/>
      <c r="J1577"/>
      <c r="K1577"/>
    </row>
    <row r="1578" spans="3:11" ht="42.75" customHeight="1" x14ac:dyDescent="0.25">
      <c r="C1578"/>
      <c r="D1578"/>
      <c r="E1578"/>
      <c r="F1578"/>
      <c r="G1578" s="49"/>
      <c r="H1578"/>
      <c r="I1578" s="51"/>
      <c r="J1578"/>
      <c r="K1578"/>
    </row>
    <row r="1579" spans="3:11" ht="42.75" customHeight="1" x14ac:dyDescent="0.25">
      <c r="C1579"/>
      <c r="D1579"/>
      <c r="E1579"/>
      <c r="F1579"/>
      <c r="G1579" s="49"/>
      <c r="H1579"/>
      <c r="I1579" s="51"/>
      <c r="J1579"/>
      <c r="K1579"/>
    </row>
    <row r="1580" spans="3:11" ht="42.75" customHeight="1" x14ac:dyDescent="0.25">
      <c r="C1580"/>
      <c r="D1580"/>
      <c r="E1580"/>
      <c r="F1580"/>
      <c r="G1580" s="49"/>
      <c r="H1580"/>
      <c r="I1580" s="51"/>
      <c r="J1580"/>
      <c r="K1580"/>
    </row>
    <row r="1581" spans="3:11" ht="42.75" customHeight="1" x14ac:dyDescent="0.25">
      <c r="C1581"/>
      <c r="D1581"/>
      <c r="E1581"/>
      <c r="F1581"/>
      <c r="G1581" s="49"/>
      <c r="H1581"/>
      <c r="I1581" s="51"/>
      <c r="J1581"/>
      <c r="K1581"/>
    </row>
    <row r="1582" spans="3:11" ht="42.75" customHeight="1" x14ac:dyDescent="0.25">
      <c r="C1582"/>
      <c r="D1582"/>
      <c r="E1582"/>
      <c r="F1582"/>
      <c r="G1582" s="49"/>
      <c r="H1582"/>
      <c r="I1582" s="51"/>
      <c r="J1582"/>
      <c r="K1582"/>
    </row>
    <row r="1583" spans="3:11" ht="42.75" customHeight="1" x14ac:dyDescent="0.25">
      <c r="C1583"/>
      <c r="D1583"/>
      <c r="E1583"/>
      <c r="F1583"/>
      <c r="G1583" s="49"/>
      <c r="H1583"/>
      <c r="I1583" s="51"/>
      <c r="J1583"/>
      <c r="K1583"/>
    </row>
    <row r="1584" spans="3:11" ht="42.75" customHeight="1" x14ac:dyDescent="0.25">
      <c r="C1584"/>
      <c r="D1584"/>
      <c r="E1584"/>
      <c r="F1584"/>
      <c r="G1584" s="49"/>
      <c r="H1584"/>
      <c r="I1584" s="51"/>
      <c r="J1584"/>
      <c r="K1584"/>
    </row>
    <row r="1585" spans="3:11" ht="42.75" customHeight="1" x14ac:dyDescent="0.25">
      <c r="C1585"/>
      <c r="D1585"/>
      <c r="E1585"/>
      <c r="F1585"/>
      <c r="G1585" s="49"/>
      <c r="H1585"/>
      <c r="I1585" s="51"/>
      <c r="J1585"/>
      <c r="K1585"/>
    </row>
    <row r="1586" spans="3:11" ht="42.75" customHeight="1" x14ac:dyDescent="0.25">
      <c r="C1586"/>
      <c r="D1586"/>
      <c r="E1586"/>
      <c r="F1586"/>
      <c r="G1586" s="49"/>
      <c r="H1586"/>
      <c r="I1586" s="51"/>
      <c r="J1586"/>
      <c r="K1586"/>
    </row>
    <row r="1587" spans="3:11" ht="42.75" customHeight="1" x14ac:dyDescent="0.25">
      <c r="C1587"/>
      <c r="D1587"/>
      <c r="E1587"/>
      <c r="F1587"/>
      <c r="G1587" s="49"/>
      <c r="H1587"/>
      <c r="I1587" s="51"/>
      <c r="J1587"/>
      <c r="K1587"/>
    </row>
    <row r="1588" spans="3:11" ht="42.75" customHeight="1" x14ac:dyDescent="0.25">
      <c r="C1588"/>
      <c r="D1588"/>
      <c r="E1588"/>
      <c r="F1588"/>
      <c r="G1588" s="49"/>
      <c r="H1588"/>
      <c r="I1588" s="51"/>
      <c r="J1588"/>
      <c r="K1588"/>
    </row>
    <row r="1589" spans="3:11" ht="42.75" customHeight="1" x14ac:dyDescent="0.25">
      <c r="C1589"/>
      <c r="D1589"/>
      <c r="E1589"/>
      <c r="F1589"/>
      <c r="G1589" s="49"/>
      <c r="H1589"/>
      <c r="I1589" s="51"/>
      <c r="J1589"/>
      <c r="K1589"/>
    </row>
    <row r="1590" spans="3:11" ht="42.75" customHeight="1" x14ac:dyDescent="0.25">
      <c r="C1590"/>
      <c r="D1590"/>
      <c r="E1590"/>
      <c r="F1590"/>
      <c r="G1590" s="49"/>
      <c r="H1590"/>
      <c r="I1590" s="51"/>
      <c r="J1590"/>
      <c r="K1590"/>
    </row>
    <row r="1591" spans="3:11" ht="42.75" customHeight="1" x14ac:dyDescent="0.25">
      <c r="C1591"/>
      <c r="D1591"/>
      <c r="E1591"/>
      <c r="F1591"/>
      <c r="G1591" s="49"/>
      <c r="H1591"/>
      <c r="I1591" s="51"/>
      <c r="J1591"/>
      <c r="K1591"/>
    </row>
    <row r="1592" spans="3:11" ht="42.75" customHeight="1" x14ac:dyDescent="0.25">
      <c r="C1592"/>
      <c r="D1592"/>
      <c r="E1592"/>
      <c r="F1592"/>
      <c r="G1592" s="49"/>
      <c r="H1592"/>
      <c r="I1592" s="51"/>
      <c r="J1592"/>
      <c r="K1592"/>
    </row>
    <row r="1593" spans="3:11" ht="42.75" customHeight="1" x14ac:dyDescent="0.25">
      <c r="C1593"/>
      <c r="D1593"/>
      <c r="E1593"/>
      <c r="F1593"/>
      <c r="G1593" s="49"/>
      <c r="H1593"/>
      <c r="I1593" s="51"/>
      <c r="J1593"/>
      <c r="K1593"/>
    </row>
    <row r="1594" spans="3:11" ht="42.75" customHeight="1" x14ac:dyDescent="0.25">
      <c r="C1594"/>
      <c r="D1594"/>
      <c r="E1594"/>
      <c r="F1594"/>
      <c r="G1594" s="49"/>
      <c r="H1594"/>
      <c r="I1594" s="51"/>
      <c r="J1594"/>
      <c r="K1594"/>
    </row>
    <row r="1595" spans="3:11" ht="42.75" customHeight="1" x14ac:dyDescent="0.25">
      <c r="C1595"/>
      <c r="D1595"/>
      <c r="E1595"/>
      <c r="F1595"/>
      <c r="G1595" s="49"/>
      <c r="H1595"/>
      <c r="I1595" s="51"/>
      <c r="J1595"/>
      <c r="K1595"/>
    </row>
    <row r="1596" spans="3:11" ht="42.75" customHeight="1" x14ac:dyDescent="0.25">
      <c r="C1596"/>
      <c r="D1596"/>
      <c r="E1596"/>
      <c r="F1596"/>
      <c r="G1596" s="49"/>
      <c r="H1596"/>
      <c r="I1596" s="51"/>
      <c r="J1596"/>
      <c r="K1596"/>
    </row>
    <row r="1597" spans="3:11" ht="42.75" customHeight="1" x14ac:dyDescent="0.25">
      <c r="C1597"/>
      <c r="D1597"/>
      <c r="E1597"/>
      <c r="F1597"/>
      <c r="G1597" s="49"/>
      <c r="H1597"/>
      <c r="I1597" s="51"/>
      <c r="J1597"/>
      <c r="K1597"/>
    </row>
    <row r="1598" spans="3:11" ht="42.75" customHeight="1" x14ac:dyDescent="0.25">
      <c r="C1598"/>
      <c r="D1598"/>
      <c r="E1598"/>
      <c r="F1598"/>
      <c r="G1598" s="49"/>
      <c r="H1598"/>
      <c r="I1598" s="51"/>
      <c r="J1598"/>
      <c r="K1598"/>
    </row>
    <row r="1599" spans="3:11" ht="42.75" customHeight="1" x14ac:dyDescent="0.25">
      <c r="C1599"/>
      <c r="D1599"/>
      <c r="E1599"/>
      <c r="F1599"/>
      <c r="G1599" s="49"/>
      <c r="H1599"/>
      <c r="I1599" s="51"/>
      <c r="J1599"/>
      <c r="K1599"/>
    </row>
    <row r="1600" spans="3:11" ht="42.75" customHeight="1" x14ac:dyDescent="0.25">
      <c r="C1600"/>
      <c r="D1600"/>
      <c r="E1600"/>
      <c r="F1600"/>
      <c r="G1600" s="49"/>
      <c r="H1600"/>
      <c r="I1600" s="51"/>
      <c r="J1600"/>
      <c r="K1600"/>
    </row>
    <row r="1601" spans="3:11" ht="42.75" customHeight="1" x14ac:dyDescent="0.25">
      <c r="C1601"/>
      <c r="D1601"/>
      <c r="E1601"/>
      <c r="F1601"/>
      <c r="G1601" s="49"/>
      <c r="H1601"/>
      <c r="I1601" s="51"/>
      <c r="J1601"/>
      <c r="K1601"/>
    </row>
    <row r="1602" spans="3:11" ht="42.75" customHeight="1" x14ac:dyDescent="0.25">
      <c r="C1602"/>
      <c r="D1602"/>
      <c r="E1602"/>
      <c r="F1602"/>
      <c r="G1602" s="49"/>
      <c r="H1602"/>
      <c r="I1602" s="51"/>
      <c r="J1602"/>
      <c r="K1602"/>
    </row>
    <row r="1603" spans="3:11" ht="42.75" customHeight="1" x14ac:dyDescent="0.25">
      <c r="C1603"/>
      <c r="D1603"/>
      <c r="E1603"/>
      <c r="F1603"/>
      <c r="G1603" s="49"/>
      <c r="H1603"/>
      <c r="I1603" s="51"/>
      <c r="J1603"/>
      <c r="K1603"/>
    </row>
    <row r="1604" spans="3:11" ht="42.75" customHeight="1" x14ac:dyDescent="0.25">
      <c r="C1604"/>
      <c r="D1604"/>
      <c r="E1604"/>
      <c r="F1604"/>
      <c r="G1604" s="49"/>
      <c r="H1604"/>
      <c r="I1604" s="51"/>
      <c r="J1604"/>
      <c r="K1604"/>
    </row>
    <row r="1605" spans="3:11" ht="42.75" customHeight="1" x14ac:dyDescent="0.25">
      <c r="C1605"/>
      <c r="D1605"/>
      <c r="E1605"/>
      <c r="F1605"/>
      <c r="G1605" s="49"/>
      <c r="H1605"/>
      <c r="I1605" s="51"/>
      <c r="J1605"/>
      <c r="K1605"/>
    </row>
    <row r="1606" spans="3:11" ht="42.75" customHeight="1" x14ac:dyDescent="0.25">
      <c r="C1606"/>
      <c r="D1606"/>
      <c r="E1606"/>
      <c r="F1606"/>
      <c r="G1606" s="49"/>
      <c r="H1606"/>
      <c r="I1606" s="51"/>
      <c r="J1606"/>
      <c r="K1606"/>
    </row>
    <row r="1607" spans="3:11" ht="42.75" customHeight="1" x14ac:dyDescent="0.25">
      <c r="C1607"/>
      <c r="D1607"/>
      <c r="E1607"/>
      <c r="F1607"/>
      <c r="G1607" s="49"/>
      <c r="H1607"/>
      <c r="I1607" s="51"/>
      <c r="J1607"/>
      <c r="K1607"/>
    </row>
    <row r="1608" spans="3:11" ht="42.75" customHeight="1" x14ac:dyDescent="0.25">
      <c r="C1608"/>
      <c r="D1608"/>
      <c r="E1608"/>
      <c r="F1608"/>
      <c r="G1608" s="49"/>
      <c r="H1608"/>
      <c r="I1608" s="51"/>
      <c r="J1608"/>
      <c r="K1608"/>
    </row>
    <row r="1609" spans="3:11" ht="42.75" customHeight="1" x14ac:dyDescent="0.25">
      <c r="C1609"/>
      <c r="D1609"/>
      <c r="E1609"/>
      <c r="F1609"/>
      <c r="G1609" s="49"/>
      <c r="H1609"/>
      <c r="I1609" s="51"/>
      <c r="J1609"/>
      <c r="K1609"/>
    </row>
    <row r="1610" spans="3:11" ht="42.75" customHeight="1" x14ac:dyDescent="0.25">
      <c r="C1610"/>
      <c r="D1610"/>
      <c r="E1610"/>
      <c r="F1610"/>
      <c r="G1610" s="49"/>
      <c r="H1610"/>
      <c r="I1610" s="51"/>
      <c r="J1610"/>
      <c r="K1610"/>
    </row>
    <row r="1611" spans="3:11" ht="42.75" customHeight="1" x14ac:dyDescent="0.25">
      <c r="C1611"/>
      <c r="D1611"/>
      <c r="E1611"/>
      <c r="F1611"/>
      <c r="G1611" s="49"/>
      <c r="H1611"/>
      <c r="I1611" s="51"/>
      <c r="J1611"/>
      <c r="K1611"/>
    </row>
    <row r="1612" spans="3:11" ht="42.75" customHeight="1" x14ac:dyDescent="0.25">
      <c r="C1612"/>
      <c r="D1612"/>
      <c r="E1612"/>
      <c r="F1612"/>
      <c r="G1612" s="49"/>
      <c r="H1612"/>
      <c r="I1612" s="51"/>
      <c r="J1612"/>
      <c r="K1612"/>
    </row>
    <row r="1613" spans="3:11" ht="42.75" customHeight="1" x14ac:dyDescent="0.25">
      <c r="C1613"/>
      <c r="D1613"/>
      <c r="E1613"/>
      <c r="F1613"/>
      <c r="G1613" s="49"/>
      <c r="H1613"/>
      <c r="I1613" s="51"/>
      <c r="J1613"/>
      <c r="K1613"/>
    </row>
    <row r="1614" spans="3:11" ht="42.75" customHeight="1" x14ac:dyDescent="0.25">
      <c r="C1614"/>
      <c r="D1614"/>
      <c r="E1614"/>
      <c r="F1614"/>
      <c r="G1614" s="49"/>
      <c r="H1614"/>
      <c r="I1614" s="51"/>
      <c r="J1614"/>
      <c r="K1614"/>
    </row>
    <row r="1615" spans="3:11" ht="42.75" customHeight="1" x14ac:dyDescent="0.25">
      <c r="C1615"/>
      <c r="D1615"/>
      <c r="E1615"/>
      <c r="F1615"/>
      <c r="G1615" s="49"/>
      <c r="H1615"/>
      <c r="I1615" s="51"/>
      <c r="J1615"/>
      <c r="K1615"/>
    </row>
    <row r="1616" spans="3:11" ht="42.75" customHeight="1" x14ac:dyDescent="0.25">
      <c r="C1616"/>
      <c r="D1616"/>
      <c r="E1616"/>
      <c r="F1616"/>
      <c r="G1616" s="49"/>
      <c r="H1616"/>
      <c r="I1616" s="51"/>
      <c r="J1616"/>
      <c r="K1616"/>
    </row>
    <row r="1617" spans="3:11" ht="42.75" customHeight="1" x14ac:dyDescent="0.25">
      <c r="C1617"/>
      <c r="D1617"/>
      <c r="E1617"/>
      <c r="F1617"/>
      <c r="G1617" s="49"/>
      <c r="H1617"/>
      <c r="I1617" s="51"/>
      <c r="J1617"/>
      <c r="K1617"/>
    </row>
    <row r="1618" spans="3:11" ht="42.75" customHeight="1" x14ac:dyDescent="0.25">
      <c r="C1618"/>
      <c r="D1618"/>
      <c r="E1618"/>
      <c r="F1618"/>
      <c r="G1618" s="49"/>
      <c r="H1618"/>
      <c r="I1618" s="51"/>
      <c r="J1618"/>
      <c r="K1618"/>
    </row>
    <row r="1619" spans="3:11" ht="42.75" customHeight="1" x14ac:dyDescent="0.25">
      <c r="C1619"/>
      <c r="D1619"/>
      <c r="E1619"/>
      <c r="F1619"/>
      <c r="G1619" s="49"/>
      <c r="H1619"/>
      <c r="I1619" s="51"/>
      <c r="J1619"/>
      <c r="K1619"/>
    </row>
    <row r="1620" spans="3:11" ht="42.75" customHeight="1" x14ac:dyDescent="0.25">
      <c r="C1620"/>
      <c r="D1620"/>
      <c r="E1620"/>
      <c r="F1620"/>
      <c r="G1620" s="49"/>
      <c r="H1620"/>
      <c r="I1620" s="51"/>
      <c r="J1620"/>
      <c r="K1620"/>
    </row>
    <row r="1621" spans="3:11" ht="42.75" customHeight="1" x14ac:dyDescent="0.25">
      <c r="C1621"/>
      <c r="D1621"/>
      <c r="E1621"/>
      <c r="F1621"/>
      <c r="G1621" s="49"/>
      <c r="H1621"/>
      <c r="I1621" s="51"/>
      <c r="J1621"/>
      <c r="K1621"/>
    </row>
    <row r="1622" spans="3:11" ht="42.75" customHeight="1" x14ac:dyDescent="0.25">
      <c r="C1622"/>
      <c r="D1622"/>
      <c r="E1622"/>
      <c r="F1622"/>
      <c r="G1622" s="49"/>
      <c r="H1622"/>
      <c r="I1622" s="51"/>
      <c r="J1622"/>
      <c r="K1622"/>
    </row>
    <row r="1623" spans="3:11" ht="42.75" customHeight="1" x14ac:dyDescent="0.25">
      <c r="C1623"/>
      <c r="D1623"/>
      <c r="E1623"/>
      <c r="F1623"/>
      <c r="G1623" s="49"/>
      <c r="H1623"/>
      <c r="I1623" s="51"/>
      <c r="J1623"/>
      <c r="K1623"/>
    </row>
    <row r="1624" spans="3:11" ht="42.75" customHeight="1" x14ac:dyDescent="0.25">
      <c r="C1624"/>
      <c r="D1624"/>
      <c r="E1624"/>
      <c r="F1624"/>
      <c r="G1624" s="49"/>
      <c r="H1624"/>
      <c r="I1624" s="51"/>
      <c r="J1624"/>
      <c r="K1624"/>
    </row>
    <row r="1625" spans="3:11" ht="42.75" customHeight="1" x14ac:dyDescent="0.25">
      <c r="C1625"/>
      <c r="D1625"/>
      <c r="E1625"/>
      <c r="F1625"/>
      <c r="G1625" s="49"/>
      <c r="H1625"/>
      <c r="I1625" s="51"/>
      <c r="J1625"/>
      <c r="K1625"/>
    </row>
    <row r="1626" spans="3:11" ht="42.75" customHeight="1" x14ac:dyDescent="0.25">
      <c r="C1626"/>
      <c r="D1626"/>
      <c r="E1626"/>
      <c r="F1626"/>
      <c r="G1626" s="49"/>
      <c r="H1626"/>
      <c r="I1626" s="51"/>
      <c r="J1626"/>
      <c r="K1626"/>
    </row>
    <row r="1627" spans="3:11" ht="42.75" customHeight="1" x14ac:dyDescent="0.25">
      <c r="C1627"/>
      <c r="D1627"/>
      <c r="E1627"/>
      <c r="F1627"/>
      <c r="G1627" s="49"/>
      <c r="H1627"/>
      <c r="I1627" s="51"/>
      <c r="J1627"/>
      <c r="K1627"/>
    </row>
    <row r="1628" spans="3:11" ht="42.75" customHeight="1" x14ac:dyDescent="0.25">
      <c r="C1628"/>
      <c r="D1628"/>
      <c r="E1628"/>
      <c r="F1628"/>
      <c r="G1628" s="49"/>
      <c r="H1628"/>
      <c r="I1628" s="51"/>
      <c r="J1628"/>
      <c r="K1628"/>
    </row>
    <row r="1629" spans="3:11" ht="42.75" customHeight="1" x14ac:dyDescent="0.25">
      <c r="C1629"/>
      <c r="D1629"/>
      <c r="E1629"/>
      <c r="F1629"/>
      <c r="G1629" s="49"/>
      <c r="H1629"/>
      <c r="I1629" s="51"/>
      <c r="J1629"/>
      <c r="K1629"/>
    </row>
    <row r="1630" spans="3:11" ht="42.75" customHeight="1" x14ac:dyDescent="0.25">
      <c r="C1630"/>
      <c r="D1630"/>
      <c r="E1630"/>
      <c r="F1630"/>
      <c r="G1630" s="49"/>
      <c r="H1630"/>
      <c r="I1630" s="51"/>
      <c r="J1630"/>
      <c r="K1630"/>
    </row>
    <row r="1631" spans="3:11" ht="42.75" customHeight="1" x14ac:dyDescent="0.25">
      <c r="C1631"/>
      <c r="D1631"/>
      <c r="E1631"/>
      <c r="F1631"/>
      <c r="G1631" s="49"/>
      <c r="H1631"/>
      <c r="I1631" s="51"/>
      <c r="J1631"/>
      <c r="K1631"/>
    </row>
    <row r="1632" spans="3:11" ht="42.75" customHeight="1" x14ac:dyDescent="0.25">
      <c r="C1632"/>
      <c r="D1632"/>
      <c r="E1632"/>
      <c r="F1632"/>
      <c r="G1632" s="49"/>
      <c r="H1632"/>
      <c r="I1632" s="51"/>
      <c r="J1632"/>
      <c r="K1632"/>
    </row>
    <row r="1633" spans="3:11" ht="42.75" customHeight="1" x14ac:dyDescent="0.25">
      <c r="C1633"/>
      <c r="D1633"/>
      <c r="E1633"/>
      <c r="F1633"/>
      <c r="G1633" s="49"/>
      <c r="H1633"/>
      <c r="I1633" s="51"/>
      <c r="J1633"/>
      <c r="K1633"/>
    </row>
    <row r="1634" spans="3:11" ht="42.75" customHeight="1" x14ac:dyDescent="0.25">
      <c r="C1634"/>
      <c r="D1634"/>
      <c r="E1634"/>
      <c r="F1634"/>
      <c r="G1634" s="49"/>
      <c r="H1634"/>
      <c r="I1634" s="51"/>
      <c r="J1634"/>
      <c r="K1634"/>
    </row>
    <row r="1635" spans="3:11" ht="42.75" customHeight="1" x14ac:dyDescent="0.25">
      <c r="C1635"/>
      <c r="D1635"/>
      <c r="E1635"/>
      <c r="F1635"/>
      <c r="G1635" s="49"/>
      <c r="H1635"/>
      <c r="I1635" s="51"/>
      <c r="J1635"/>
      <c r="K1635"/>
    </row>
    <row r="1636" spans="3:11" ht="42.75" customHeight="1" x14ac:dyDescent="0.25">
      <c r="C1636"/>
      <c r="D1636"/>
      <c r="E1636"/>
      <c r="F1636"/>
      <c r="G1636" s="49"/>
      <c r="H1636"/>
      <c r="I1636" s="51"/>
      <c r="J1636"/>
      <c r="K1636"/>
    </row>
    <row r="1637" spans="3:11" ht="42.75" customHeight="1" x14ac:dyDescent="0.25">
      <c r="C1637"/>
      <c r="D1637"/>
      <c r="E1637"/>
      <c r="F1637"/>
      <c r="G1637" s="49"/>
      <c r="H1637"/>
      <c r="I1637" s="51"/>
      <c r="J1637"/>
      <c r="K1637"/>
    </row>
    <row r="1638" spans="3:11" ht="42.75" customHeight="1" x14ac:dyDescent="0.25">
      <c r="C1638"/>
      <c r="D1638"/>
      <c r="E1638"/>
      <c r="F1638"/>
      <c r="G1638" s="49"/>
      <c r="H1638"/>
      <c r="I1638" s="51"/>
      <c r="J1638"/>
      <c r="K1638"/>
    </row>
    <row r="1639" spans="3:11" ht="42.75" customHeight="1" x14ac:dyDescent="0.25">
      <c r="C1639"/>
      <c r="D1639"/>
      <c r="E1639"/>
      <c r="F1639"/>
      <c r="G1639" s="49"/>
      <c r="H1639"/>
      <c r="I1639" s="51"/>
      <c r="J1639"/>
      <c r="K1639"/>
    </row>
    <row r="1640" spans="3:11" ht="42.75" customHeight="1" x14ac:dyDescent="0.25">
      <c r="C1640"/>
      <c r="D1640"/>
      <c r="E1640"/>
      <c r="F1640"/>
      <c r="G1640" s="49"/>
      <c r="H1640"/>
      <c r="I1640" s="51"/>
      <c r="J1640"/>
      <c r="K1640"/>
    </row>
    <row r="1641" spans="3:11" ht="42.75" customHeight="1" x14ac:dyDescent="0.25">
      <c r="C1641"/>
      <c r="D1641"/>
      <c r="E1641"/>
      <c r="F1641"/>
      <c r="G1641" s="49"/>
      <c r="H1641"/>
      <c r="I1641" s="51"/>
      <c r="J1641"/>
      <c r="K1641"/>
    </row>
    <row r="1642" spans="3:11" ht="42.75" customHeight="1" x14ac:dyDescent="0.25">
      <c r="C1642"/>
      <c r="D1642"/>
      <c r="E1642"/>
      <c r="F1642"/>
      <c r="G1642" s="49"/>
      <c r="H1642"/>
      <c r="I1642" s="51"/>
      <c r="J1642"/>
      <c r="K1642"/>
    </row>
    <row r="1643" spans="3:11" ht="42.75" customHeight="1" x14ac:dyDescent="0.25">
      <c r="C1643"/>
      <c r="D1643"/>
      <c r="E1643"/>
      <c r="F1643"/>
      <c r="G1643" s="49"/>
      <c r="H1643"/>
      <c r="I1643" s="51"/>
      <c r="J1643"/>
      <c r="K1643"/>
    </row>
    <row r="1644" spans="3:11" ht="42.75" customHeight="1" x14ac:dyDescent="0.25">
      <c r="C1644"/>
      <c r="D1644"/>
      <c r="E1644"/>
      <c r="F1644"/>
      <c r="G1644" s="49"/>
      <c r="H1644"/>
      <c r="I1644" s="51"/>
      <c r="J1644"/>
      <c r="K1644"/>
    </row>
    <row r="1645" spans="3:11" ht="42.75" customHeight="1" x14ac:dyDescent="0.25">
      <c r="C1645"/>
      <c r="D1645"/>
      <c r="E1645"/>
      <c r="F1645"/>
      <c r="G1645" s="49"/>
      <c r="H1645"/>
      <c r="I1645" s="51"/>
      <c r="J1645"/>
      <c r="K1645"/>
    </row>
    <row r="1646" spans="3:11" ht="42.75" customHeight="1" x14ac:dyDescent="0.25">
      <c r="C1646"/>
      <c r="D1646"/>
      <c r="E1646"/>
      <c r="F1646"/>
      <c r="G1646" s="49"/>
      <c r="H1646"/>
      <c r="I1646" s="51"/>
      <c r="J1646"/>
      <c r="K1646"/>
    </row>
    <row r="1647" spans="3:11" ht="42.75" customHeight="1" x14ac:dyDescent="0.25">
      <c r="C1647"/>
      <c r="D1647"/>
      <c r="E1647"/>
      <c r="F1647"/>
      <c r="G1647" s="49"/>
      <c r="H1647"/>
      <c r="I1647" s="51"/>
      <c r="J1647"/>
      <c r="K1647"/>
    </row>
    <row r="1648" spans="3:11" ht="42.75" customHeight="1" x14ac:dyDescent="0.25">
      <c r="C1648"/>
      <c r="D1648"/>
      <c r="E1648"/>
      <c r="F1648"/>
      <c r="G1648" s="49"/>
      <c r="H1648"/>
      <c r="I1648" s="51"/>
      <c r="J1648"/>
      <c r="K1648"/>
    </row>
    <row r="1649" spans="3:11" ht="42.75" customHeight="1" x14ac:dyDescent="0.25">
      <c r="C1649"/>
      <c r="D1649"/>
      <c r="E1649"/>
      <c r="F1649"/>
      <c r="G1649" s="49"/>
      <c r="H1649"/>
      <c r="I1649" s="51"/>
      <c r="J1649"/>
      <c r="K1649"/>
    </row>
    <row r="1650" spans="3:11" ht="42.75" customHeight="1" x14ac:dyDescent="0.25">
      <c r="C1650"/>
      <c r="D1650"/>
      <c r="E1650"/>
      <c r="F1650"/>
      <c r="G1650" s="49"/>
      <c r="H1650"/>
      <c r="I1650" s="51"/>
      <c r="J1650"/>
      <c r="K1650"/>
    </row>
    <row r="1651" spans="3:11" ht="42.75" customHeight="1" x14ac:dyDescent="0.25">
      <c r="C1651"/>
      <c r="D1651"/>
      <c r="E1651"/>
      <c r="F1651"/>
      <c r="G1651" s="49"/>
      <c r="H1651"/>
      <c r="I1651" s="51"/>
      <c r="J1651"/>
      <c r="K1651"/>
    </row>
    <row r="1652" spans="3:11" ht="42.75" customHeight="1" x14ac:dyDescent="0.25">
      <c r="C1652"/>
      <c r="D1652"/>
      <c r="E1652"/>
      <c r="F1652"/>
      <c r="G1652" s="49"/>
      <c r="H1652"/>
      <c r="I1652" s="51"/>
      <c r="J1652"/>
      <c r="K1652"/>
    </row>
    <row r="1653" spans="3:11" ht="42.75" customHeight="1" x14ac:dyDescent="0.25">
      <c r="C1653"/>
      <c r="D1653"/>
      <c r="E1653"/>
      <c r="F1653"/>
      <c r="G1653" s="49"/>
      <c r="H1653"/>
      <c r="I1653" s="51"/>
      <c r="J1653"/>
      <c r="K1653"/>
    </row>
    <row r="1654" spans="3:11" ht="42.75" customHeight="1" x14ac:dyDescent="0.25">
      <c r="C1654"/>
      <c r="D1654"/>
      <c r="E1654"/>
      <c r="F1654"/>
      <c r="G1654" s="49"/>
      <c r="H1654"/>
      <c r="I1654" s="51"/>
      <c r="J1654"/>
      <c r="K1654"/>
    </row>
    <row r="1655" spans="3:11" ht="42.75" customHeight="1" x14ac:dyDescent="0.25">
      <c r="C1655"/>
      <c r="D1655"/>
      <c r="E1655"/>
      <c r="F1655"/>
      <c r="G1655" s="49"/>
      <c r="H1655"/>
      <c r="I1655" s="51"/>
      <c r="J1655"/>
      <c r="K1655"/>
    </row>
    <row r="1656" spans="3:11" ht="42.75" customHeight="1" x14ac:dyDescent="0.25">
      <c r="C1656"/>
      <c r="D1656"/>
      <c r="E1656"/>
      <c r="F1656"/>
      <c r="G1656" s="49"/>
      <c r="H1656"/>
      <c r="I1656" s="51"/>
      <c r="J1656"/>
      <c r="K1656"/>
    </row>
    <row r="1657" spans="3:11" ht="42.75" customHeight="1" x14ac:dyDescent="0.25">
      <c r="C1657"/>
      <c r="D1657"/>
      <c r="E1657"/>
      <c r="F1657"/>
      <c r="G1657" s="49"/>
      <c r="H1657"/>
      <c r="I1657" s="51"/>
      <c r="J1657"/>
      <c r="K1657"/>
    </row>
    <row r="1658" spans="3:11" ht="42.75" customHeight="1" x14ac:dyDescent="0.25">
      <c r="C1658"/>
      <c r="D1658"/>
      <c r="E1658"/>
      <c r="F1658"/>
      <c r="G1658" s="49"/>
      <c r="H1658"/>
      <c r="I1658" s="51"/>
      <c r="J1658"/>
      <c r="K1658"/>
    </row>
    <row r="1659" spans="3:11" ht="42.75" customHeight="1" x14ac:dyDescent="0.25">
      <c r="C1659"/>
      <c r="D1659"/>
      <c r="E1659"/>
      <c r="F1659"/>
      <c r="G1659" s="49"/>
      <c r="H1659"/>
      <c r="I1659" s="51"/>
      <c r="J1659"/>
      <c r="K1659"/>
    </row>
    <row r="1660" spans="3:11" ht="42.75" customHeight="1" x14ac:dyDescent="0.25">
      <c r="C1660"/>
      <c r="D1660"/>
      <c r="E1660"/>
      <c r="F1660"/>
      <c r="G1660" s="49"/>
      <c r="H1660"/>
      <c r="I1660" s="51"/>
      <c r="J1660"/>
      <c r="K1660"/>
    </row>
    <row r="1661" spans="3:11" ht="42.75" customHeight="1" x14ac:dyDescent="0.25">
      <c r="C1661"/>
      <c r="D1661"/>
      <c r="E1661"/>
      <c r="F1661"/>
      <c r="G1661" s="49"/>
      <c r="H1661"/>
      <c r="I1661" s="51"/>
      <c r="J1661"/>
      <c r="K1661"/>
    </row>
    <row r="1662" spans="3:11" ht="42.75" customHeight="1" x14ac:dyDescent="0.25">
      <c r="C1662"/>
      <c r="D1662"/>
      <c r="E1662"/>
      <c r="F1662"/>
      <c r="G1662" s="49"/>
      <c r="H1662"/>
      <c r="I1662" s="51"/>
      <c r="J1662"/>
      <c r="K1662"/>
    </row>
    <row r="1663" spans="3:11" ht="42.75" customHeight="1" x14ac:dyDescent="0.25">
      <c r="C1663"/>
      <c r="D1663"/>
      <c r="E1663"/>
      <c r="F1663"/>
      <c r="G1663" s="49"/>
      <c r="H1663"/>
      <c r="I1663" s="51"/>
      <c r="J1663"/>
      <c r="K1663"/>
    </row>
    <row r="1664" spans="3:11" ht="42.75" customHeight="1" x14ac:dyDescent="0.25">
      <c r="C1664"/>
      <c r="D1664"/>
      <c r="E1664"/>
      <c r="F1664"/>
      <c r="G1664" s="49"/>
      <c r="H1664"/>
      <c r="I1664" s="51"/>
      <c r="J1664"/>
      <c r="K1664"/>
    </row>
    <row r="1665" spans="3:11" ht="42.75" customHeight="1" x14ac:dyDescent="0.25">
      <c r="C1665"/>
      <c r="D1665"/>
      <c r="E1665"/>
      <c r="F1665"/>
      <c r="G1665" s="49"/>
      <c r="H1665"/>
      <c r="I1665" s="51"/>
      <c r="J1665"/>
      <c r="K1665"/>
    </row>
    <row r="1666" spans="3:11" ht="42.75" customHeight="1" x14ac:dyDescent="0.25">
      <c r="C1666"/>
      <c r="D1666"/>
      <c r="E1666"/>
      <c r="F1666"/>
      <c r="G1666" s="49"/>
      <c r="H1666"/>
      <c r="I1666" s="51"/>
      <c r="J1666"/>
      <c r="K1666"/>
    </row>
    <row r="1667" spans="3:11" ht="42.75" customHeight="1" x14ac:dyDescent="0.25">
      <c r="C1667"/>
      <c r="D1667"/>
      <c r="E1667"/>
      <c r="F1667"/>
      <c r="G1667" s="49"/>
      <c r="H1667"/>
      <c r="I1667" s="51"/>
      <c r="J1667"/>
      <c r="K1667"/>
    </row>
    <row r="1668" spans="3:11" ht="42.75" customHeight="1" x14ac:dyDescent="0.25">
      <c r="C1668"/>
      <c r="D1668"/>
      <c r="E1668"/>
      <c r="F1668"/>
      <c r="G1668" s="49"/>
      <c r="H1668"/>
      <c r="I1668" s="51"/>
      <c r="J1668"/>
      <c r="K1668"/>
    </row>
    <row r="1669" spans="3:11" ht="42.75" customHeight="1" x14ac:dyDescent="0.25">
      <c r="C1669"/>
      <c r="D1669"/>
      <c r="E1669"/>
      <c r="F1669"/>
      <c r="G1669" s="49"/>
      <c r="H1669"/>
      <c r="I1669" s="51"/>
      <c r="J1669"/>
      <c r="K1669"/>
    </row>
    <row r="1670" spans="3:11" ht="42.75" customHeight="1" x14ac:dyDescent="0.25">
      <c r="C1670"/>
      <c r="D1670"/>
      <c r="E1670"/>
      <c r="F1670"/>
      <c r="G1670" s="49"/>
      <c r="H1670"/>
      <c r="I1670" s="51"/>
      <c r="J1670"/>
      <c r="K1670"/>
    </row>
    <row r="1671" spans="3:11" ht="42.75" customHeight="1" x14ac:dyDescent="0.25">
      <c r="C1671"/>
      <c r="D1671"/>
      <c r="E1671"/>
      <c r="F1671"/>
      <c r="G1671" s="49"/>
      <c r="H1671"/>
      <c r="I1671" s="51"/>
      <c r="J1671"/>
      <c r="K1671"/>
    </row>
    <row r="1672" spans="3:11" ht="42.75" customHeight="1" x14ac:dyDescent="0.25">
      <c r="C1672"/>
      <c r="D1672"/>
      <c r="E1672"/>
      <c r="F1672"/>
      <c r="G1672" s="49"/>
      <c r="H1672"/>
      <c r="I1672" s="51"/>
      <c r="J1672"/>
      <c r="K1672"/>
    </row>
    <row r="1673" spans="3:11" ht="42.75" customHeight="1" x14ac:dyDescent="0.25">
      <c r="C1673"/>
      <c r="D1673"/>
      <c r="E1673"/>
      <c r="F1673"/>
      <c r="G1673" s="49"/>
      <c r="H1673"/>
      <c r="I1673" s="51"/>
      <c r="J1673"/>
      <c r="K1673"/>
    </row>
    <row r="1674" spans="3:11" ht="42.75" customHeight="1" x14ac:dyDescent="0.25">
      <c r="C1674"/>
      <c r="D1674"/>
      <c r="E1674"/>
      <c r="F1674"/>
      <c r="G1674" s="49"/>
      <c r="H1674"/>
      <c r="I1674" s="51"/>
      <c r="J1674"/>
      <c r="K1674"/>
    </row>
    <row r="1675" spans="3:11" ht="42.75" customHeight="1" x14ac:dyDescent="0.25">
      <c r="C1675"/>
      <c r="D1675"/>
      <c r="E1675"/>
      <c r="F1675"/>
      <c r="G1675" s="49"/>
      <c r="H1675"/>
      <c r="I1675" s="51"/>
      <c r="J1675"/>
      <c r="K1675"/>
    </row>
    <row r="1676" spans="3:11" ht="42.75" customHeight="1" x14ac:dyDescent="0.25">
      <c r="C1676"/>
      <c r="D1676"/>
      <c r="E1676"/>
      <c r="F1676"/>
      <c r="G1676" s="49"/>
      <c r="H1676"/>
      <c r="I1676" s="51"/>
      <c r="J1676"/>
      <c r="K1676"/>
    </row>
    <row r="1677" spans="3:11" ht="42.75" customHeight="1" x14ac:dyDescent="0.25">
      <c r="C1677"/>
      <c r="D1677"/>
      <c r="E1677"/>
      <c r="F1677"/>
      <c r="G1677" s="49"/>
      <c r="H1677"/>
      <c r="I1677" s="51"/>
      <c r="J1677"/>
      <c r="K1677"/>
    </row>
    <row r="1678" spans="3:11" ht="42.75" customHeight="1" x14ac:dyDescent="0.25">
      <c r="C1678"/>
      <c r="D1678"/>
      <c r="E1678"/>
      <c r="F1678"/>
      <c r="G1678" s="49"/>
      <c r="H1678"/>
      <c r="I1678" s="51"/>
      <c r="J1678"/>
      <c r="K1678"/>
    </row>
    <row r="1679" spans="3:11" ht="42.75" customHeight="1" x14ac:dyDescent="0.25">
      <c r="C1679"/>
      <c r="D1679"/>
      <c r="E1679"/>
      <c r="F1679"/>
      <c r="G1679" s="49"/>
      <c r="H1679"/>
      <c r="I1679" s="51"/>
      <c r="J1679"/>
      <c r="K1679"/>
    </row>
    <row r="1680" spans="3:11" ht="42.75" customHeight="1" x14ac:dyDescent="0.25">
      <c r="C1680"/>
      <c r="D1680"/>
      <c r="E1680"/>
      <c r="F1680"/>
      <c r="G1680" s="49"/>
      <c r="H1680"/>
      <c r="I1680" s="51"/>
      <c r="J1680"/>
      <c r="K1680"/>
    </row>
    <row r="1681" spans="3:11" ht="42.75" customHeight="1" x14ac:dyDescent="0.25">
      <c r="C1681"/>
      <c r="D1681"/>
      <c r="E1681"/>
      <c r="F1681"/>
      <c r="G1681" s="49"/>
      <c r="H1681"/>
      <c r="I1681" s="51"/>
      <c r="J1681"/>
      <c r="K1681"/>
    </row>
    <row r="1682" spans="3:11" ht="42.75" customHeight="1" x14ac:dyDescent="0.25">
      <c r="C1682"/>
      <c r="D1682"/>
      <c r="E1682"/>
      <c r="F1682"/>
      <c r="G1682" s="49"/>
      <c r="H1682"/>
      <c r="I1682" s="51"/>
      <c r="J1682"/>
      <c r="K1682"/>
    </row>
    <row r="1683" spans="3:11" ht="42.75" customHeight="1" x14ac:dyDescent="0.25">
      <c r="C1683"/>
      <c r="D1683"/>
      <c r="E1683"/>
      <c r="F1683"/>
      <c r="G1683" s="49"/>
      <c r="H1683"/>
      <c r="I1683" s="51"/>
      <c r="J1683"/>
      <c r="K1683"/>
    </row>
    <row r="1684" spans="3:11" ht="42.75" customHeight="1" x14ac:dyDescent="0.25">
      <c r="C1684"/>
      <c r="D1684"/>
      <c r="E1684"/>
      <c r="F1684"/>
      <c r="G1684" s="49"/>
      <c r="H1684"/>
      <c r="I1684" s="51"/>
      <c r="J1684"/>
      <c r="K1684"/>
    </row>
    <row r="1685" spans="3:11" ht="42.75" customHeight="1" x14ac:dyDescent="0.25">
      <c r="C1685"/>
      <c r="D1685"/>
      <c r="E1685"/>
      <c r="F1685"/>
      <c r="G1685" s="49"/>
      <c r="H1685"/>
      <c r="I1685" s="51"/>
      <c r="J1685"/>
      <c r="K1685"/>
    </row>
    <row r="1686" spans="3:11" ht="42.75" customHeight="1" x14ac:dyDescent="0.25">
      <c r="C1686"/>
      <c r="D1686"/>
      <c r="E1686"/>
      <c r="F1686"/>
      <c r="G1686" s="49"/>
      <c r="H1686"/>
      <c r="I1686" s="51"/>
      <c r="J1686"/>
      <c r="K1686"/>
    </row>
    <row r="1687" spans="3:11" ht="42.75" customHeight="1" x14ac:dyDescent="0.25">
      <c r="C1687"/>
      <c r="D1687"/>
      <c r="E1687"/>
      <c r="F1687"/>
      <c r="G1687" s="49"/>
      <c r="H1687"/>
      <c r="I1687" s="51"/>
      <c r="J1687"/>
      <c r="K1687"/>
    </row>
    <row r="1688" spans="3:11" ht="42.75" customHeight="1" x14ac:dyDescent="0.25">
      <c r="C1688"/>
      <c r="D1688"/>
      <c r="E1688"/>
      <c r="F1688"/>
      <c r="G1688" s="49"/>
      <c r="H1688"/>
      <c r="I1688" s="51"/>
      <c r="J1688"/>
      <c r="K1688"/>
    </row>
    <row r="1689" spans="3:11" ht="42.75" customHeight="1" x14ac:dyDescent="0.25">
      <c r="C1689"/>
      <c r="D1689"/>
      <c r="E1689"/>
      <c r="F1689"/>
      <c r="G1689" s="49"/>
      <c r="H1689"/>
      <c r="I1689" s="51"/>
      <c r="J1689"/>
      <c r="K1689"/>
    </row>
    <row r="1690" spans="3:11" ht="42.75" customHeight="1" x14ac:dyDescent="0.25">
      <c r="C1690"/>
      <c r="D1690"/>
      <c r="E1690"/>
      <c r="F1690"/>
      <c r="G1690" s="49"/>
      <c r="H1690"/>
      <c r="I1690" s="51"/>
      <c r="J1690"/>
      <c r="K1690"/>
    </row>
    <row r="1691" spans="3:11" ht="42.75" customHeight="1" x14ac:dyDescent="0.25">
      <c r="C1691"/>
      <c r="D1691"/>
      <c r="E1691"/>
      <c r="F1691"/>
      <c r="G1691" s="49"/>
      <c r="H1691"/>
      <c r="I1691" s="51"/>
      <c r="J1691"/>
      <c r="K1691"/>
    </row>
    <row r="1692" spans="3:11" ht="42.75" customHeight="1" x14ac:dyDescent="0.25">
      <c r="C1692"/>
      <c r="D1692"/>
      <c r="E1692"/>
      <c r="F1692"/>
      <c r="G1692" s="49"/>
      <c r="H1692"/>
      <c r="I1692" s="51"/>
      <c r="J1692"/>
      <c r="K1692"/>
    </row>
    <row r="1693" spans="3:11" ht="42.75" customHeight="1" x14ac:dyDescent="0.25">
      <c r="C1693"/>
      <c r="D1693"/>
      <c r="E1693"/>
      <c r="F1693"/>
      <c r="G1693" s="49"/>
      <c r="H1693"/>
      <c r="I1693" s="51"/>
      <c r="J1693"/>
      <c r="K1693"/>
    </row>
    <row r="1694" spans="3:11" ht="42.75" customHeight="1" x14ac:dyDescent="0.25">
      <c r="C1694"/>
      <c r="D1694"/>
      <c r="E1694"/>
      <c r="F1694"/>
      <c r="G1694" s="49"/>
      <c r="H1694"/>
      <c r="I1694" s="51"/>
      <c r="J1694"/>
      <c r="K1694"/>
    </row>
    <row r="1695" spans="3:11" ht="42.75" customHeight="1" x14ac:dyDescent="0.25">
      <c r="C1695"/>
      <c r="D1695"/>
      <c r="E1695"/>
      <c r="F1695"/>
      <c r="G1695" s="49"/>
      <c r="H1695"/>
      <c r="I1695" s="51"/>
      <c r="J1695"/>
      <c r="K1695"/>
    </row>
    <row r="1696" spans="3:11" ht="42.75" customHeight="1" x14ac:dyDescent="0.25">
      <c r="C1696"/>
      <c r="D1696"/>
      <c r="E1696"/>
      <c r="F1696"/>
      <c r="G1696" s="49"/>
      <c r="H1696"/>
      <c r="I1696" s="51"/>
      <c r="J1696"/>
      <c r="K1696"/>
    </row>
    <row r="1697" spans="3:11" ht="42.75" customHeight="1" x14ac:dyDescent="0.25">
      <c r="C1697"/>
      <c r="D1697"/>
      <c r="E1697"/>
      <c r="F1697"/>
      <c r="G1697" s="49"/>
      <c r="H1697"/>
      <c r="I1697" s="51"/>
      <c r="J1697"/>
      <c r="K1697"/>
    </row>
    <row r="1698" spans="3:11" ht="42.75" customHeight="1" x14ac:dyDescent="0.25">
      <c r="C1698"/>
      <c r="D1698"/>
      <c r="E1698"/>
      <c r="F1698"/>
      <c r="G1698" s="49"/>
      <c r="H1698"/>
      <c r="I1698" s="51"/>
      <c r="J1698"/>
      <c r="K1698"/>
    </row>
    <row r="1699" spans="3:11" ht="42.75" customHeight="1" x14ac:dyDescent="0.25">
      <c r="C1699"/>
      <c r="D1699"/>
      <c r="E1699"/>
      <c r="F1699"/>
      <c r="G1699" s="49"/>
      <c r="H1699"/>
      <c r="I1699" s="51"/>
      <c r="J1699"/>
      <c r="K1699"/>
    </row>
    <row r="1700" spans="3:11" ht="42.75" customHeight="1" x14ac:dyDescent="0.25">
      <c r="C1700"/>
      <c r="D1700"/>
      <c r="E1700"/>
      <c r="F1700"/>
      <c r="G1700" s="49"/>
      <c r="H1700"/>
      <c r="I1700" s="51"/>
      <c r="J1700"/>
      <c r="K1700"/>
    </row>
    <row r="1701" spans="3:11" ht="42.75" customHeight="1" x14ac:dyDescent="0.25">
      <c r="C1701"/>
      <c r="D1701"/>
      <c r="E1701"/>
      <c r="F1701"/>
      <c r="G1701" s="49"/>
      <c r="H1701"/>
      <c r="I1701" s="51"/>
      <c r="J1701"/>
      <c r="K1701"/>
    </row>
    <row r="1702" spans="3:11" ht="42.75" customHeight="1" x14ac:dyDescent="0.25">
      <c r="C1702"/>
      <c r="D1702"/>
      <c r="E1702"/>
      <c r="F1702"/>
      <c r="G1702" s="49"/>
      <c r="H1702"/>
      <c r="I1702" s="51"/>
      <c r="J1702"/>
      <c r="K1702"/>
    </row>
    <row r="1703" spans="3:11" ht="42.75" customHeight="1" x14ac:dyDescent="0.25">
      <c r="C1703"/>
      <c r="D1703"/>
      <c r="E1703"/>
      <c r="F1703"/>
      <c r="G1703" s="49"/>
      <c r="H1703"/>
      <c r="I1703" s="51"/>
      <c r="J1703"/>
      <c r="K1703"/>
    </row>
    <row r="1704" spans="3:11" ht="42.75" customHeight="1" x14ac:dyDescent="0.25">
      <c r="C1704"/>
      <c r="D1704"/>
      <c r="E1704"/>
      <c r="F1704"/>
      <c r="G1704" s="49"/>
      <c r="H1704"/>
      <c r="I1704" s="51"/>
      <c r="J1704"/>
      <c r="K1704"/>
    </row>
    <row r="1705" spans="3:11" ht="42.75" customHeight="1" x14ac:dyDescent="0.25">
      <c r="C1705"/>
      <c r="D1705"/>
      <c r="E1705"/>
      <c r="F1705"/>
      <c r="G1705" s="49"/>
      <c r="H1705"/>
      <c r="I1705" s="51"/>
      <c r="J1705"/>
      <c r="K1705"/>
    </row>
    <row r="1706" spans="3:11" ht="42.75" customHeight="1" x14ac:dyDescent="0.25">
      <c r="C1706"/>
      <c r="D1706"/>
      <c r="E1706"/>
      <c r="F1706"/>
      <c r="G1706" s="49"/>
      <c r="H1706"/>
      <c r="I1706" s="51"/>
      <c r="J1706"/>
      <c r="K1706"/>
    </row>
    <row r="1707" spans="3:11" ht="42.75" customHeight="1" x14ac:dyDescent="0.25">
      <c r="C1707"/>
      <c r="D1707"/>
      <c r="E1707"/>
      <c r="F1707"/>
      <c r="G1707" s="49"/>
      <c r="H1707"/>
      <c r="I1707" s="51"/>
      <c r="J1707"/>
      <c r="K1707"/>
    </row>
    <row r="1708" spans="3:11" ht="42.75" customHeight="1" x14ac:dyDescent="0.25">
      <c r="C1708"/>
      <c r="D1708"/>
      <c r="E1708"/>
      <c r="F1708"/>
      <c r="G1708" s="49"/>
      <c r="H1708"/>
      <c r="I1708" s="51"/>
      <c r="J1708"/>
      <c r="K1708"/>
    </row>
    <row r="1709" spans="3:11" ht="42.75" customHeight="1" x14ac:dyDescent="0.25">
      <c r="C1709"/>
      <c r="D1709"/>
      <c r="E1709"/>
      <c r="F1709"/>
      <c r="G1709" s="49"/>
      <c r="H1709"/>
      <c r="I1709" s="51"/>
      <c r="J1709"/>
      <c r="K1709"/>
    </row>
    <row r="1710" spans="3:11" ht="42.75" customHeight="1" x14ac:dyDescent="0.25">
      <c r="C1710"/>
      <c r="D1710"/>
      <c r="E1710"/>
      <c r="F1710"/>
      <c r="G1710" s="49"/>
      <c r="H1710"/>
      <c r="I1710" s="51"/>
      <c r="J1710"/>
      <c r="K1710"/>
    </row>
    <row r="1711" spans="3:11" ht="42.75" customHeight="1" x14ac:dyDescent="0.25">
      <c r="C1711"/>
      <c r="D1711"/>
      <c r="E1711"/>
      <c r="F1711"/>
      <c r="G1711" s="49"/>
      <c r="H1711"/>
      <c r="I1711" s="51"/>
      <c r="J1711"/>
      <c r="K1711"/>
    </row>
    <row r="1712" spans="3:11" ht="42.75" customHeight="1" x14ac:dyDescent="0.25">
      <c r="C1712"/>
      <c r="D1712"/>
      <c r="E1712"/>
      <c r="F1712"/>
      <c r="G1712" s="49"/>
      <c r="H1712"/>
      <c r="I1712" s="51"/>
      <c r="J1712"/>
      <c r="K1712"/>
    </row>
    <row r="1713" spans="3:11" ht="42.75" customHeight="1" x14ac:dyDescent="0.25">
      <c r="C1713"/>
      <c r="D1713"/>
      <c r="E1713"/>
      <c r="F1713"/>
      <c r="G1713" s="49"/>
      <c r="H1713"/>
      <c r="I1713" s="51"/>
      <c r="J1713"/>
      <c r="K1713"/>
    </row>
    <row r="1714" spans="3:11" ht="42.75" customHeight="1" x14ac:dyDescent="0.25">
      <c r="C1714"/>
      <c r="D1714"/>
      <c r="E1714"/>
      <c r="F1714"/>
      <c r="G1714" s="49"/>
      <c r="H1714"/>
      <c r="I1714" s="51"/>
      <c r="J1714"/>
      <c r="K1714"/>
    </row>
    <row r="1715" spans="3:11" ht="42.75" customHeight="1" x14ac:dyDescent="0.25">
      <c r="C1715"/>
      <c r="D1715"/>
      <c r="E1715"/>
      <c r="F1715"/>
      <c r="G1715" s="49"/>
      <c r="H1715"/>
      <c r="I1715" s="51"/>
      <c r="J1715"/>
      <c r="K1715"/>
    </row>
    <row r="1716" spans="3:11" ht="42.75" customHeight="1" x14ac:dyDescent="0.25">
      <c r="C1716"/>
      <c r="D1716"/>
      <c r="E1716"/>
      <c r="F1716"/>
      <c r="G1716" s="49"/>
      <c r="H1716"/>
      <c r="I1716" s="51"/>
      <c r="J1716"/>
      <c r="K1716"/>
    </row>
    <row r="1717" spans="3:11" ht="42.75" customHeight="1" x14ac:dyDescent="0.25">
      <c r="C1717"/>
      <c r="D1717"/>
      <c r="E1717"/>
      <c r="F1717"/>
      <c r="G1717" s="49"/>
      <c r="H1717"/>
      <c r="I1717" s="51"/>
      <c r="J1717"/>
      <c r="K1717"/>
    </row>
    <row r="1718" spans="3:11" ht="42.75" customHeight="1" x14ac:dyDescent="0.25">
      <c r="C1718"/>
      <c r="D1718"/>
      <c r="E1718"/>
      <c r="F1718"/>
      <c r="G1718" s="49"/>
      <c r="H1718"/>
      <c r="I1718" s="51"/>
      <c r="J1718"/>
      <c r="K1718"/>
    </row>
    <row r="1719" spans="3:11" ht="42.75" customHeight="1" x14ac:dyDescent="0.25">
      <c r="C1719"/>
      <c r="D1719"/>
      <c r="E1719"/>
      <c r="F1719"/>
      <c r="G1719" s="49"/>
      <c r="H1719"/>
      <c r="I1719" s="51"/>
      <c r="J1719"/>
      <c r="K1719"/>
    </row>
    <row r="1720" spans="3:11" ht="42.75" customHeight="1" x14ac:dyDescent="0.25">
      <c r="C1720"/>
      <c r="D1720"/>
      <c r="E1720"/>
      <c r="F1720"/>
      <c r="G1720" s="49"/>
      <c r="H1720"/>
      <c r="I1720" s="51"/>
      <c r="J1720"/>
      <c r="K1720"/>
    </row>
    <row r="1721" spans="3:11" ht="42.75" customHeight="1" x14ac:dyDescent="0.25">
      <c r="C1721"/>
      <c r="D1721"/>
      <c r="E1721"/>
      <c r="F1721"/>
      <c r="G1721" s="49"/>
      <c r="H1721"/>
      <c r="I1721" s="51"/>
      <c r="J1721"/>
      <c r="K1721"/>
    </row>
    <row r="1722" spans="3:11" ht="42.75" customHeight="1" x14ac:dyDescent="0.25">
      <c r="C1722"/>
      <c r="D1722"/>
      <c r="E1722"/>
      <c r="F1722"/>
      <c r="G1722" s="49"/>
      <c r="H1722"/>
      <c r="I1722" s="51"/>
      <c r="J1722"/>
      <c r="K1722"/>
    </row>
    <row r="1723" spans="3:11" ht="42.75" customHeight="1" x14ac:dyDescent="0.25">
      <c r="C1723"/>
      <c r="D1723"/>
      <c r="E1723"/>
      <c r="F1723"/>
      <c r="G1723" s="49"/>
      <c r="H1723"/>
      <c r="I1723" s="51"/>
      <c r="J1723"/>
      <c r="K1723"/>
    </row>
    <row r="1724" spans="3:11" ht="42.75" customHeight="1" x14ac:dyDescent="0.25">
      <c r="C1724"/>
      <c r="D1724"/>
      <c r="E1724"/>
      <c r="F1724"/>
      <c r="G1724" s="49"/>
      <c r="H1724"/>
      <c r="I1724" s="51"/>
      <c r="J1724"/>
      <c r="K1724"/>
    </row>
    <row r="1725" spans="3:11" ht="42.75" customHeight="1" x14ac:dyDescent="0.25">
      <c r="C1725"/>
      <c r="D1725"/>
      <c r="E1725"/>
      <c r="F1725"/>
      <c r="G1725" s="49"/>
      <c r="H1725"/>
      <c r="I1725" s="51"/>
      <c r="J1725"/>
      <c r="K1725"/>
    </row>
    <row r="1726" spans="3:11" ht="42.75" customHeight="1" x14ac:dyDescent="0.25">
      <c r="C1726"/>
      <c r="D1726"/>
      <c r="E1726"/>
      <c r="F1726"/>
      <c r="G1726" s="49"/>
      <c r="H1726"/>
      <c r="I1726" s="51"/>
      <c r="J1726"/>
      <c r="K1726"/>
    </row>
    <row r="1727" spans="3:11" ht="42.75" customHeight="1" x14ac:dyDescent="0.25">
      <c r="C1727"/>
      <c r="D1727"/>
      <c r="E1727"/>
      <c r="F1727"/>
      <c r="G1727" s="49"/>
      <c r="H1727"/>
      <c r="I1727" s="51"/>
      <c r="J1727"/>
      <c r="K1727"/>
    </row>
    <row r="1728" spans="3:11" ht="42.75" customHeight="1" x14ac:dyDescent="0.25">
      <c r="C1728"/>
      <c r="D1728"/>
      <c r="E1728"/>
      <c r="F1728"/>
      <c r="G1728" s="49"/>
      <c r="H1728"/>
      <c r="I1728" s="51"/>
      <c r="J1728"/>
      <c r="K1728"/>
    </row>
    <row r="1729" spans="3:11" ht="42.75" customHeight="1" x14ac:dyDescent="0.25">
      <c r="C1729"/>
      <c r="D1729"/>
      <c r="E1729"/>
      <c r="F1729"/>
      <c r="G1729" s="49"/>
      <c r="H1729"/>
      <c r="I1729" s="51"/>
      <c r="J1729"/>
      <c r="K1729"/>
    </row>
    <row r="1730" spans="3:11" ht="42.75" customHeight="1" x14ac:dyDescent="0.25">
      <c r="C1730"/>
      <c r="D1730"/>
      <c r="E1730"/>
      <c r="F1730"/>
      <c r="G1730" s="49"/>
      <c r="H1730"/>
      <c r="I1730" s="51"/>
      <c r="J1730"/>
      <c r="K1730"/>
    </row>
    <row r="1731" spans="3:11" ht="42.75" customHeight="1" x14ac:dyDescent="0.25">
      <c r="C1731"/>
      <c r="D1731"/>
      <c r="E1731"/>
      <c r="F1731"/>
      <c r="G1731" s="49"/>
      <c r="H1731"/>
      <c r="I1731" s="51"/>
      <c r="J1731"/>
      <c r="K1731"/>
    </row>
    <row r="1732" spans="3:11" ht="42.75" customHeight="1" x14ac:dyDescent="0.25">
      <c r="C1732"/>
      <c r="D1732"/>
      <c r="E1732"/>
      <c r="F1732"/>
      <c r="G1732" s="49"/>
      <c r="H1732"/>
      <c r="I1732" s="51"/>
      <c r="J1732"/>
      <c r="K1732"/>
    </row>
    <row r="1733" spans="3:11" ht="42.75" customHeight="1" x14ac:dyDescent="0.25">
      <c r="C1733"/>
      <c r="D1733"/>
      <c r="E1733"/>
      <c r="F1733"/>
      <c r="G1733" s="49"/>
      <c r="H1733"/>
      <c r="I1733" s="51"/>
      <c r="J1733"/>
      <c r="K1733"/>
    </row>
    <row r="1734" spans="3:11" ht="42.75" customHeight="1" x14ac:dyDescent="0.25">
      <c r="C1734"/>
      <c r="D1734"/>
      <c r="E1734"/>
      <c r="F1734"/>
      <c r="G1734" s="49"/>
      <c r="H1734"/>
      <c r="I1734" s="51"/>
      <c r="J1734"/>
      <c r="K1734"/>
    </row>
    <row r="1735" spans="3:11" ht="42.75" customHeight="1" x14ac:dyDescent="0.25">
      <c r="C1735"/>
      <c r="D1735"/>
      <c r="E1735"/>
      <c r="F1735"/>
      <c r="G1735" s="49"/>
      <c r="H1735"/>
      <c r="I1735" s="51"/>
      <c r="J1735"/>
      <c r="K1735"/>
    </row>
    <row r="1736" spans="3:11" ht="42.75" customHeight="1" x14ac:dyDescent="0.25">
      <c r="C1736"/>
      <c r="D1736"/>
      <c r="E1736"/>
      <c r="F1736"/>
      <c r="G1736" s="49"/>
      <c r="H1736"/>
      <c r="I1736" s="51"/>
      <c r="J1736"/>
      <c r="K1736"/>
    </row>
    <row r="1737" spans="3:11" ht="42.75" customHeight="1" x14ac:dyDescent="0.25">
      <c r="C1737"/>
      <c r="D1737"/>
      <c r="E1737"/>
      <c r="F1737"/>
      <c r="G1737" s="49"/>
      <c r="H1737"/>
      <c r="I1737" s="51"/>
      <c r="J1737"/>
      <c r="K1737"/>
    </row>
    <row r="1738" spans="3:11" ht="42.75" customHeight="1" x14ac:dyDescent="0.25">
      <c r="C1738"/>
      <c r="D1738"/>
      <c r="E1738"/>
      <c r="F1738"/>
      <c r="G1738" s="49"/>
      <c r="H1738"/>
      <c r="I1738" s="51"/>
      <c r="J1738"/>
      <c r="K1738"/>
    </row>
    <row r="1739" spans="3:11" ht="42.75" customHeight="1" x14ac:dyDescent="0.25">
      <c r="C1739"/>
      <c r="D1739"/>
      <c r="E1739"/>
      <c r="F1739"/>
      <c r="G1739" s="49"/>
      <c r="H1739"/>
      <c r="I1739" s="51"/>
      <c r="J1739"/>
      <c r="K1739"/>
    </row>
    <row r="1740" spans="3:11" ht="42.75" customHeight="1" x14ac:dyDescent="0.25">
      <c r="C1740"/>
      <c r="D1740"/>
      <c r="E1740"/>
      <c r="F1740"/>
      <c r="G1740" s="49"/>
      <c r="H1740"/>
      <c r="I1740" s="51"/>
      <c r="J1740"/>
      <c r="K1740"/>
    </row>
    <row r="1741" spans="3:11" ht="42.75" customHeight="1" x14ac:dyDescent="0.25">
      <c r="C1741"/>
      <c r="D1741"/>
      <c r="E1741"/>
      <c r="F1741"/>
      <c r="G1741" s="49"/>
      <c r="H1741"/>
      <c r="I1741" s="51"/>
      <c r="J1741"/>
      <c r="K1741"/>
    </row>
    <row r="1742" spans="3:11" ht="42.75" customHeight="1" x14ac:dyDescent="0.25">
      <c r="C1742"/>
      <c r="D1742"/>
      <c r="E1742"/>
      <c r="F1742"/>
      <c r="G1742" s="49"/>
      <c r="H1742"/>
      <c r="I1742" s="51"/>
      <c r="J1742"/>
      <c r="K1742"/>
    </row>
    <row r="1743" spans="3:11" ht="42.75" customHeight="1" x14ac:dyDescent="0.25">
      <c r="C1743"/>
      <c r="D1743"/>
      <c r="E1743"/>
      <c r="F1743"/>
      <c r="G1743" s="49"/>
      <c r="H1743"/>
      <c r="I1743" s="51"/>
      <c r="J1743"/>
      <c r="K1743"/>
    </row>
    <row r="1744" spans="3:11" ht="42.75" customHeight="1" x14ac:dyDescent="0.25">
      <c r="C1744"/>
      <c r="D1744"/>
      <c r="E1744"/>
      <c r="F1744"/>
      <c r="G1744" s="49"/>
      <c r="H1744"/>
      <c r="I1744" s="51"/>
      <c r="J1744"/>
      <c r="K1744"/>
    </row>
    <row r="1745" spans="3:11" ht="42.75" customHeight="1" x14ac:dyDescent="0.25">
      <c r="C1745"/>
      <c r="D1745"/>
      <c r="E1745"/>
      <c r="F1745"/>
      <c r="G1745" s="49"/>
      <c r="H1745"/>
      <c r="I1745" s="51"/>
      <c r="J1745"/>
      <c r="K1745"/>
    </row>
    <row r="1746" spans="3:11" ht="42.75" customHeight="1" x14ac:dyDescent="0.25">
      <c r="C1746"/>
      <c r="D1746"/>
      <c r="E1746"/>
      <c r="F1746"/>
      <c r="G1746" s="49"/>
      <c r="H1746"/>
      <c r="I1746" s="51"/>
      <c r="J1746"/>
      <c r="K1746"/>
    </row>
    <row r="1747" spans="3:11" ht="42.75" customHeight="1" x14ac:dyDescent="0.25">
      <c r="C1747"/>
      <c r="D1747"/>
      <c r="E1747"/>
      <c r="F1747"/>
      <c r="G1747" s="49"/>
      <c r="H1747"/>
      <c r="I1747" s="51"/>
      <c r="J1747"/>
      <c r="K1747"/>
    </row>
    <row r="1748" spans="3:11" ht="42.75" customHeight="1" x14ac:dyDescent="0.25">
      <c r="C1748"/>
      <c r="D1748"/>
      <c r="E1748"/>
      <c r="F1748"/>
      <c r="G1748" s="49"/>
      <c r="H1748"/>
      <c r="I1748" s="51"/>
      <c r="J1748"/>
      <c r="K1748"/>
    </row>
    <row r="1749" spans="3:11" ht="42.75" customHeight="1" x14ac:dyDescent="0.25">
      <c r="C1749"/>
      <c r="D1749"/>
      <c r="E1749"/>
      <c r="F1749"/>
      <c r="G1749" s="49"/>
      <c r="H1749"/>
      <c r="I1749" s="51"/>
      <c r="J1749"/>
      <c r="K1749"/>
    </row>
    <row r="1750" spans="3:11" ht="42.75" customHeight="1" x14ac:dyDescent="0.25">
      <c r="C1750"/>
      <c r="D1750"/>
      <c r="E1750"/>
      <c r="F1750"/>
      <c r="G1750" s="49"/>
      <c r="H1750"/>
      <c r="I1750" s="51"/>
      <c r="J1750"/>
      <c r="K1750"/>
    </row>
    <row r="1751" spans="3:11" ht="42.75" customHeight="1" x14ac:dyDescent="0.25">
      <c r="C1751"/>
      <c r="D1751"/>
      <c r="E1751"/>
      <c r="F1751"/>
      <c r="G1751" s="49"/>
      <c r="H1751"/>
      <c r="I1751" s="51"/>
      <c r="J1751"/>
      <c r="K1751"/>
    </row>
    <row r="1752" spans="3:11" ht="42.75" customHeight="1" x14ac:dyDescent="0.25">
      <c r="C1752"/>
      <c r="D1752"/>
      <c r="E1752"/>
      <c r="F1752"/>
      <c r="G1752" s="49"/>
      <c r="H1752"/>
      <c r="I1752" s="51"/>
      <c r="J1752"/>
      <c r="K1752"/>
    </row>
    <row r="1753" spans="3:11" ht="42.75" customHeight="1" x14ac:dyDescent="0.25">
      <c r="C1753"/>
      <c r="D1753"/>
      <c r="E1753"/>
      <c r="F1753"/>
      <c r="G1753" s="49"/>
      <c r="H1753"/>
      <c r="I1753" s="51"/>
      <c r="J1753"/>
      <c r="K1753"/>
    </row>
    <row r="1754" spans="3:11" ht="42.75" customHeight="1" x14ac:dyDescent="0.25">
      <c r="C1754"/>
      <c r="D1754"/>
      <c r="E1754"/>
      <c r="F1754"/>
      <c r="G1754" s="49"/>
      <c r="H1754"/>
      <c r="I1754" s="51"/>
      <c r="J1754"/>
      <c r="K1754"/>
    </row>
    <row r="1755" spans="3:11" ht="42.75" customHeight="1" x14ac:dyDescent="0.25">
      <c r="C1755"/>
      <c r="D1755"/>
      <c r="E1755"/>
      <c r="F1755"/>
      <c r="G1755" s="49"/>
      <c r="H1755"/>
      <c r="I1755" s="51"/>
      <c r="J1755"/>
      <c r="K1755"/>
    </row>
    <row r="1756" spans="3:11" ht="42.75" customHeight="1" x14ac:dyDescent="0.25">
      <c r="C1756"/>
      <c r="D1756"/>
      <c r="E1756"/>
      <c r="F1756"/>
      <c r="G1756" s="49"/>
      <c r="H1756"/>
      <c r="I1756" s="51"/>
      <c r="J1756"/>
      <c r="K1756"/>
    </row>
    <row r="1757" spans="3:11" ht="42.75" customHeight="1" x14ac:dyDescent="0.25">
      <c r="C1757"/>
      <c r="D1757"/>
      <c r="E1757"/>
      <c r="F1757"/>
      <c r="G1757" s="49"/>
      <c r="H1757"/>
      <c r="I1757" s="51"/>
      <c r="J1757"/>
      <c r="K1757"/>
    </row>
    <row r="1758" spans="3:11" ht="42.75" customHeight="1" x14ac:dyDescent="0.25">
      <c r="C1758"/>
      <c r="D1758"/>
      <c r="E1758"/>
      <c r="F1758"/>
      <c r="G1758" s="49"/>
      <c r="H1758"/>
      <c r="I1758" s="51"/>
      <c r="J1758"/>
      <c r="K1758"/>
    </row>
    <row r="1759" spans="3:11" ht="42.75" customHeight="1" x14ac:dyDescent="0.25">
      <c r="C1759"/>
      <c r="D1759"/>
      <c r="E1759"/>
      <c r="F1759"/>
      <c r="G1759" s="49"/>
      <c r="H1759"/>
      <c r="I1759" s="51"/>
      <c r="J1759"/>
      <c r="K1759"/>
    </row>
    <row r="1760" spans="3:11" ht="42.75" customHeight="1" x14ac:dyDescent="0.25">
      <c r="C1760"/>
      <c r="D1760"/>
      <c r="E1760"/>
      <c r="F1760"/>
      <c r="G1760" s="49"/>
      <c r="H1760"/>
      <c r="I1760" s="51"/>
      <c r="J1760"/>
      <c r="K1760"/>
    </row>
    <row r="1761" spans="3:11" ht="42.75" customHeight="1" x14ac:dyDescent="0.25">
      <c r="C1761"/>
      <c r="D1761"/>
      <c r="E1761"/>
      <c r="F1761"/>
      <c r="G1761" s="49"/>
      <c r="H1761"/>
      <c r="I1761" s="51"/>
      <c r="J1761"/>
      <c r="K1761"/>
    </row>
    <row r="1762" spans="3:11" ht="42.75" customHeight="1" x14ac:dyDescent="0.25">
      <c r="C1762"/>
      <c r="D1762"/>
      <c r="E1762"/>
      <c r="F1762"/>
      <c r="G1762" s="49"/>
      <c r="H1762"/>
      <c r="I1762" s="51"/>
      <c r="J1762"/>
      <c r="K1762"/>
    </row>
    <row r="1763" spans="3:11" ht="42.75" customHeight="1" x14ac:dyDescent="0.25">
      <c r="C1763"/>
      <c r="D1763"/>
      <c r="E1763"/>
      <c r="F1763"/>
      <c r="G1763" s="49"/>
      <c r="H1763"/>
      <c r="I1763" s="51"/>
      <c r="J1763"/>
      <c r="K1763"/>
    </row>
    <row r="1764" spans="3:11" ht="42.75" customHeight="1" x14ac:dyDescent="0.25">
      <c r="C1764"/>
      <c r="D1764"/>
      <c r="E1764"/>
      <c r="F1764"/>
      <c r="G1764" s="49"/>
      <c r="H1764"/>
      <c r="I1764" s="51"/>
      <c r="J1764"/>
      <c r="K1764"/>
    </row>
    <row r="1765" spans="3:11" ht="42.75" customHeight="1" x14ac:dyDescent="0.25">
      <c r="C1765"/>
      <c r="D1765"/>
      <c r="E1765"/>
      <c r="F1765"/>
      <c r="G1765" s="49"/>
      <c r="H1765"/>
      <c r="I1765" s="51"/>
      <c r="J1765"/>
      <c r="K1765"/>
    </row>
    <row r="1766" spans="3:11" ht="42.75" customHeight="1" x14ac:dyDescent="0.25">
      <c r="C1766"/>
      <c r="D1766"/>
      <c r="E1766"/>
      <c r="F1766"/>
      <c r="G1766" s="49"/>
      <c r="H1766"/>
      <c r="I1766" s="51"/>
      <c r="J1766"/>
      <c r="K1766"/>
    </row>
    <row r="1767" spans="3:11" ht="42.75" customHeight="1" x14ac:dyDescent="0.25">
      <c r="C1767"/>
      <c r="D1767"/>
      <c r="E1767"/>
      <c r="F1767"/>
      <c r="G1767" s="49"/>
      <c r="H1767"/>
      <c r="I1767" s="51"/>
      <c r="J1767"/>
      <c r="K1767"/>
    </row>
    <row r="1768" spans="3:11" ht="42.75" customHeight="1" x14ac:dyDescent="0.25">
      <c r="C1768"/>
      <c r="D1768"/>
      <c r="E1768"/>
      <c r="F1768"/>
      <c r="G1768" s="49"/>
      <c r="H1768"/>
      <c r="I1768" s="51"/>
      <c r="J1768"/>
      <c r="K1768"/>
    </row>
    <row r="1769" spans="3:11" ht="42.75" customHeight="1" x14ac:dyDescent="0.25">
      <c r="C1769"/>
      <c r="D1769"/>
      <c r="E1769"/>
      <c r="F1769"/>
      <c r="G1769" s="49"/>
      <c r="H1769"/>
      <c r="I1769" s="51"/>
      <c r="J1769"/>
      <c r="K1769"/>
    </row>
    <row r="1770" spans="3:11" ht="42.75" customHeight="1" x14ac:dyDescent="0.25">
      <c r="C1770"/>
      <c r="D1770"/>
      <c r="E1770"/>
      <c r="F1770"/>
      <c r="G1770" s="49"/>
      <c r="H1770"/>
      <c r="I1770" s="51"/>
      <c r="J1770"/>
      <c r="K1770"/>
    </row>
    <row r="1771" spans="3:11" ht="42.75" customHeight="1" x14ac:dyDescent="0.25">
      <c r="C1771"/>
      <c r="D1771"/>
      <c r="E1771"/>
      <c r="F1771"/>
      <c r="G1771" s="49"/>
      <c r="H1771"/>
      <c r="I1771" s="51"/>
      <c r="J1771"/>
      <c r="K1771"/>
    </row>
    <row r="1772" spans="3:11" ht="42.75" customHeight="1" x14ac:dyDescent="0.25">
      <c r="C1772"/>
      <c r="D1772"/>
      <c r="E1772"/>
      <c r="F1772"/>
      <c r="G1772" s="49"/>
      <c r="H1772"/>
      <c r="I1772" s="51"/>
      <c r="J1772"/>
      <c r="K1772"/>
    </row>
    <row r="1773" spans="3:11" ht="42.75" customHeight="1" x14ac:dyDescent="0.25">
      <c r="C1773"/>
      <c r="D1773"/>
      <c r="E1773"/>
      <c r="F1773"/>
      <c r="G1773" s="49"/>
      <c r="H1773"/>
      <c r="I1773" s="51"/>
      <c r="J1773"/>
      <c r="K1773"/>
    </row>
    <row r="1774" spans="3:11" ht="42.75" customHeight="1" x14ac:dyDescent="0.25">
      <c r="C1774"/>
      <c r="D1774"/>
      <c r="E1774"/>
      <c r="F1774"/>
      <c r="G1774" s="49"/>
      <c r="H1774"/>
      <c r="I1774" s="51"/>
      <c r="J1774"/>
      <c r="K1774"/>
    </row>
    <row r="1775" spans="3:11" ht="42.75" customHeight="1" x14ac:dyDescent="0.25">
      <c r="C1775"/>
      <c r="D1775"/>
      <c r="E1775"/>
      <c r="F1775"/>
      <c r="G1775" s="49"/>
      <c r="H1775"/>
      <c r="I1775" s="51"/>
      <c r="J1775"/>
      <c r="K1775"/>
    </row>
    <row r="1776" spans="3:11" ht="42.75" customHeight="1" x14ac:dyDescent="0.25">
      <c r="C1776"/>
      <c r="D1776"/>
      <c r="E1776"/>
      <c r="F1776"/>
      <c r="G1776" s="49"/>
      <c r="H1776"/>
      <c r="I1776" s="51"/>
      <c r="J1776"/>
      <c r="K1776"/>
    </row>
    <row r="1777" spans="3:11" ht="42.75" customHeight="1" x14ac:dyDescent="0.25">
      <c r="C1777"/>
      <c r="D1777"/>
      <c r="E1777"/>
      <c r="F1777"/>
      <c r="G1777" s="49"/>
      <c r="H1777"/>
      <c r="I1777" s="51"/>
      <c r="J1777"/>
      <c r="K1777"/>
    </row>
    <row r="1778" spans="3:11" ht="42.75" customHeight="1" x14ac:dyDescent="0.25">
      <c r="C1778"/>
      <c r="D1778"/>
      <c r="E1778"/>
      <c r="F1778"/>
      <c r="G1778" s="49"/>
      <c r="H1778"/>
      <c r="I1778" s="51"/>
      <c r="J1778"/>
      <c r="K1778"/>
    </row>
    <row r="1779" spans="3:11" ht="42.75" customHeight="1" x14ac:dyDescent="0.25">
      <c r="C1779"/>
      <c r="D1779"/>
      <c r="E1779"/>
      <c r="F1779"/>
      <c r="G1779" s="49"/>
      <c r="H1779"/>
      <c r="I1779" s="51"/>
      <c r="J1779"/>
      <c r="K1779"/>
    </row>
    <row r="1780" spans="3:11" ht="42.75" customHeight="1" x14ac:dyDescent="0.25">
      <c r="C1780"/>
      <c r="D1780"/>
      <c r="E1780"/>
      <c r="F1780"/>
      <c r="G1780" s="49"/>
      <c r="H1780"/>
      <c r="I1780" s="51"/>
      <c r="J1780"/>
      <c r="K1780"/>
    </row>
    <row r="1781" spans="3:11" ht="42.75" customHeight="1" x14ac:dyDescent="0.25">
      <c r="C1781"/>
      <c r="D1781"/>
      <c r="E1781"/>
      <c r="F1781"/>
      <c r="G1781" s="49"/>
      <c r="H1781"/>
      <c r="I1781" s="51"/>
      <c r="J1781"/>
      <c r="K1781"/>
    </row>
    <row r="1782" spans="3:11" ht="42.75" customHeight="1" x14ac:dyDescent="0.25">
      <c r="C1782"/>
      <c r="D1782"/>
      <c r="E1782"/>
      <c r="F1782"/>
      <c r="G1782" s="49"/>
      <c r="H1782"/>
      <c r="I1782" s="51"/>
      <c r="J1782"/>
      <c r="K1782"/>
    </row>
    <row r="1783" spans="3:11" ht="42.75" customHeight="1" x14ac:dyDescent="0.25">
      <c r="C1783"/>
      <c r="D1783"/>
      <c r="E1783"/>
      <c r="F1783"/>
      <c r="G1783" s="49"/>
      <c r="H1783"/>
      <c r="I1783" s="51"/>
      <c r="J1783"/>
      <c r="K1783"/>
    </row>
    <row r="1784" spans="3:11" ht="42.75" customHeight="1" x14ac:dyDescent="0.25">
      <c r="C1784"/>
      <c r="D1784"/>
      <c r="E1784"/>
      <c r="F1784"/>
      <c r="G1784" s="49"/>
      <c r="H1784"/>
      <c r="I1784" s="51"/>
      <c r="J1784"/>
      <c r="K1784"/>
    </row>
    <row r="1785" spans="3:11" ht="42.75" customHeight="1" x14ac:dyDescent="0.25">
      <c r="C1785"/>
      <c r="D1785"/>
      <c r="E1785"/>
      <c r="F1785"/>
      <c r="G1785" s="49"/>
      <c r="H1785"/>
      <c r="I1785" s="51"/>
      <c r="J1785"/>
      <c r="K1785"/>
    </row>
    <row r="1786" spans="3:11" ht="42.75" customHeight="1" x14ac:dyDescent="0.25">
      <c r="C1786"/>
      <c r="D1786"/>
      <c r="E1786"/>
      <c r="F1786"/>
      <c r="G1786" s="49"/>
      <c r="H1786"/>
      <c r="I1786" s="51"/>
      <c r="J1786"/>
      <c r="K1786"/>
    </row>
    <row r="1787" spans="3:11" ht="42.75" customHeight="1" x14ac:dyDescent="0.25">
      <c r="C1787"/>
      <c r="D1787"/>
      <c r="E1787"/>
      <c r="F1787"/>
      <c r="G1787" s="49"/>
      <c r="H1787"/>
      <c r="I1787" s="51"/>
      <c r="J1787"/>
      <c r="K1787"/>
    </row>
    <row r="1788" spans="3:11" ht="42.75" customHeight="1" x14ac:dyDescent="0.25">
      <c r="C1788"/>
      <c r="D1788"/>
      <c r="E1788"/>
      <c r="F1788"/>
      <c r="G1788" s="49"/>
      <c r="H1788"/>
      <c r="I1788" s="51"/>
      <c r="J1788"/>
      <c r="K1788"/>
    </row>
    <row r="1789" spans="3:11" ht="42.75" customHeight="1" x14ac:dyDescent="0.25">
      <c r="C1789"/>
      <c r="D1789"/>
      <c r="E1789"/>
      <c r="F1789"/>
      <c r="G1789" s="49"/>
      <c r="H1789"/>
      <c r="I1789" s="51"/>
      <c r="J1789"/>
      <c r="K1789"/>
    </row>
    <row r="1790" spans="3:11" ht="42.75" customHeight="1" x14ac:dyDescent="0.25">
      <c r="C1790"/>
      <c r="D1790"/>
      <c r="E1790"/>
      <c r="F1790"/>
      <c r="G1790" s="49"/>
      <c r="H1790"/>
      <c r="I1790" s="51"/>
      <c r="J1790"/>
      <c r="K1790"/>
    </row>
    <row r="1791" spans="3:11" ht="42.75" customHeight="1" x14ac:dyDescent="0.25">
      <c r="C1791"/>
      <c r="D1791"/>
      <c r="E1791"/>
      <c r="F1791"/>
      <c r="G1791" s="49"/>
      <c r="H1791"/>
      <c r="I1791" s="51"/>
      <c r="J1791"/>
      <c r="K1791"/>
    </row>
    <row r="1792" spans="3:11" ht="42.75" customHeight="1" x14ac:dyDescent="0.25">
      <c r="C1792"/>
      <c r="D1792"/>
      <c r="E1792"/>
      <c r="F1792"/>
      <c r="G1792" s="49"/>
      <c r="H1792"/>
      <c r="I1792" s="51"/>
      <c r="J1792"/>
      <c r="K1792"/>
    </row>
    <row r="1793" spans="3:11" ht="42.75" customHeight="1" x14ac:dyDescent="0.25">
      <c r="C1793"/>
      <c r="D1793"/>
      <c r="E1793"/>
      <c r="F1793"/>
      <c r="G1793" s="49"/>
      <c r="H1793"/>
      <c r="I1793" s="51"/>
      <c r="J1793"/>
      <c r="K1793"/>
    </row>
    <row r="1794" spans="3:11" ht="42.75" customHeight="1" x14ac:dyDescent="0.25">
      <c r="C1794"/>
      <c r="D1794"/>
      <c r="E1794"/>
      <c r="F1794"/>
      <c r="G1794" s="49"/>
      <c r="H1794"/>
      <c r="I1794" s="51"/>
      <c r="J1794"/>
      <c r="K1794"/>
    </row>
    <row r="1795" spans="3:11" ht="42.75" customHeight="1" x14ac:dyDescent="0.25">
      <c r="C1795"/>
      <c r="D1795"/>
      <c r="E1795"/>
      <c r="F1795"/>
      <c r="G1795" s="49"/>
      <c r="H1795"/>
      <c r="I1795" s="51"/>
      <c r="J1795"/>
      <c r="K1795"/>
    </row>
    <row r="1796" spans="3:11" ht="42.75" customHeight="1" x14ac:dyDescent="0.25">
      <c r="C1796"/>
      <c r="D1796"/>
      <c r="E1796"/>
      <c r="F1796"/>
      <c r="G1796" s="49"/>
      <c r="H1796"/>
      <c r="I1796" s="51"/>
      <c r="J1796"/>
      <c r="K1796"/>
    </row>
    <row r="1797" spans="3:11" ht="42.75" customHeight="1" x14ac:dyDescent="0.25">
      <c r="C1797"/>
      <c r="D1797"/>
      <c r="E1797"/>
      <c r="F1797"/>
      <c r="G1797" s="49"/>
      <c r="H1797"/>
      <c r="I1797" s="51"/>
      <c r="J1797"/>
      <c r="K1797"/>
    </row>
    <row r="1798" spans="3:11" ht="42.75" customHeight="1" x14ac:dyDescent="0.25">
      <c r="C1798"/>
      <c r="D1798"/>
      <c r="E1798"/>
      <c r="F1798"/>
      <c r="G1798" s="49"/>
      <c r="H1798"/>
      <c r="I1798" s="51"/>
      <c r="J1798"/>
      <c r="K1798"/>
    </row>
    <row r="1799" spans="3:11" ht="42.75" customHeight="1" x14ac:dyDescent="0.25">
      <c r="C1799"/>
      <c r="D1799"/>
      <c r="E1799"/>
      <c r="F1799"/>
      <c r="G1799" s="49"/>
      <c r="H1799"/>
      <c r="I1799" s="51"/>
      <c r="J1799"/>
      <c r="K1799"/>
    </row>
    <row r="1800" spans="3:11" ht="42.75" customHeight="1" x14ac:dyDescent="0.25">
      <c r="C1800"/>
      <c r="D1800"/>
      <c r="E1800"/>
      <c r="F1800"/>
      <c r="G1800" s="49"/>
      <c r="H1800"/>
      <c r="I1800" s="51"/>
      <c r="J1800"/>
      <c r="K1800"/>
    </row>
    <row r="1801" spans="3:11" ht="42.75" customHeight="1" x14ac:dyDescent="0.25">
      <c r="C1801"/>
      <c r="D1801"/>
      <c r="E1801"/>
      <c r="F1801"/>
      <c r="G1801" s="49"/>
      <c r="H1801"/>
      <c r="I1801" s="51"/>
      <c r="J1801"/>
      <c r="K1801"/>
    </row>
    <row r="1802" spans="3:11" ht="42.75" customHeight="1" x14ac:dyDescent="0.25">
      <c r="C1802"/>
      <c r="D1802"/>
      <c r="E1802"/>
      <c r="F1802"/>
      <c r="G1802" s="49"/>
      <c r="H1802"/>
      <c r="I1802" s="51"/>
      <c r="J1802"/>
      <c r="K1802"/>
    </row>
    <row r="1803" spans="3:11" ht="42.75" customHeight="1" x14ac:dyDescent="0.25">
      <c r="C1803"/>
      <c r="D1803"/>
      <c r="E1803"/>
      <c r="F1803"/>
      <c r="G1803" s="49"/>
      <c r="H1803"/>
      <c r="I1803" s="51"/>
      <c r="J1803"/>
      <c r="K1803"/>
    </row>
    <row r="1804" spans="3:11" ht="42.75" customHeight="1" x14ac:dyDescent="0.25">
      <c r="C1804"/>
      <c r="D1804"/>
      <c r="E1804"/>
      <c r="F1804"/>
      <c r="G1804" s="49"/>
      <c r="H1804"/>
      <c r="I1804" s="51"/>
      <c r="J1804"/>
      <c r="K1804"/>
    </row>
    <row r="1805" spans="3:11" ht="42.75" customHeight="1" x14ac:dyDescent="0.25">
      <c r="C1805"/>
      <c r="D1805"/>
      <c r="E1805"/>
      <c r="F1805"/>
      <c r="G1805" s="49"/>
      <c r="H1805"/>
      <c r="I1805" s="51"/>
      <c r="J1805"/>
      <c r="K1805"/>
    </row>
    <row r="1806" spans="3:11" ht="42.75" customHeight="1" x14ac:dyDescent="0.25">
      <c r="C1806"/>
      <c r="D1806"/>
      <c r="E1806"/>
      <c r="F1806"/>
      <c r="G1806" s="49"/>
      <c r="H1806"/>
      <c r="I1806" s="51"/>
      <c r="J1806"/>
      <c r="K1806"/>
    </row>
    <row r="1807" spans="3:11" ht="42.75" customHeight="1" x14ac:dyDescent="0.25">
      <c r="C1807"/>
      <c r="D1807"/>
      <c r="E1807"/>
      <c r="F1807"/>
      <c r="G1807" s="49"/>
      <c r="H1807"/>
      <c r="I1807" s="51"/>
      <c r="J1807"/>
      <c r="K1807"/>
    </row>
    <row r="1808" spans="3:11" ht="42.75" customHeight="1" x14ac:dyDescent="0.25">
      <c r="C1808"/>
      <c r="D1808"/>
      <c r="E1808"/>
      <c r="F1808"/>
      <c r="G1808" s="49"/>
      <c r="H1808"/>
      <c r="I1808" s="51"/>
      <c r="J1808"/>
      <c r="K1808"/>
    </row>
    <row r="1809" spans="3:11" ht="42.75" customHeight="1" x14ac:dyDescent="0.25">
      <c r="C1809"/>
      <c r="D1809"/>
      <c r="E1809"/>
      <c r="F1809"/>
      <c r="G1809" s="49"/>
      <c r="H1809"/>
      <c r="I1809" s="51"/>
      <c r="J1809"/>
      <c r="K1809"/>
    </row>
    <row r="1810" spans="3:11" ht="42.75" customHeight="1" x14ac:dyDescent="0.25">
      <c r="C1810"/>
      <c r="D1810"/>
      <c r="E1810"/>
      <c r="F1810"/>
      <c r="G1810" s="49"/>
      <c r="H1810"/>
      <c r="I1810" s="51"/>
      <c r="J1810"/>
      <c r="K1810"/>
    </row>
    <row r="1811" spans="3:11" ht="42.75" customHeight="1" x14ac:dyDescent="0.25">
      <c r="C1811"/>
      <c r="D1811"/>
      <c r="E1811"/>
      <c r="F1811"/>
      <c r="G1811" s="49"/>
      <c r="H1811"/>
      <c r="I1811" s="51"/>
      <c r="J1811"/>
      <c r="K1811"/>
    </row>
    <row r="1812" spans="3:11" ht="42.75" customHeight="1" x14ac:dyDescent="0.25">
      <c r="C1812"/>
      <c r="D1812"/>
      <c r="E1812"/>
      <c r="F1812"/>
      <c r="G1812" s="49"/>
      <c r="H1812"/>
      <c r="I1812" s="51"/>
      <c r="J1812"/>
      <c r="K1812"/>
    </row>
    <row r="1813" spans="3:11" ht="42.75" customHeight="1" x14ac:dyDescent="0.25">
      <c r="C1813"/>
      <c r="D1813"/>
      <c r="E1813"/>
      <c r="F1813"/>
      <c r="G1813" s="49"/>
      <c r="H1813"/>
      <c r="I1813" s="51"/>
      <c r="J1813"/>
      <c r="K1813"/>
    </row>
    <row r="1814" spans="3:11" ht="42.75" customHeight="1" x14ac:dyDescent="0.25">
      <c r="C1814"/>
      <c r="D1814"/>
      <c r="E1814"/>
      <c r="F1814"/>
      <c r="G1814" s="49"/>
      <c r="H1814"/>
      <c r="I1814" s="51"/>
      <c r="J1814"/>
      <c r="K1814"/>
    </row>
    <row r="1815" spans="3:11" ht="42.75" customHeight="1" x14ac:dyDescent="0.25">
      <c r="C1815"/>
      <c r="D1815"/>
      <c r="E1815"/>
      <c r="F1815"/>
      <c r="G1815" s="49"/>
      <c r="H1815"/>
      <c r="I1815" s="51"/>
      <c r="J1815"/>
      <c r="K1815"/>
    </row>
    <row r="1816" spans="3:11" ht="42.75" customHeight="1" x14ac:dyDescent="0.25">
      <c r="C1816"/>
      <c r="D1816"/>
      <c r="E1816"/>
      <c r="F1816"/>
      <c r="G1816" s="49"/>
      <c r="H1816"/>
      <c r="I1816" s="51"/>
      <c r="J1816"/>
      <c r="K1816"/>
    </row>
    <row r="1817" spans="3:11" ht="42.75" customHeight="1" x14ac:dyDescent="0.25">
      <c r="C1817"/>
      <c r="D1817"/>
      <c r="E1817"/>
      <c r="F1817"/>
      <c r="G1817" s="49"/>
      <c r="H1817"/>
      <c r="I1817" s="51"/>
      <c r="J1817"/>
      <c r="K1817"/>
    </row>
    <row r="1818" spans="3:11" ht="42.75" customHeight="1" x14ac:dyDescent="0.25">
      <c r="C1818"/>
      <c r="D1818"/>
      <c r="E1818"/>
      <c r="F1818"/>
      <c r="G1818" s="49"/>
      <c r="H1818"/>
      <c r="I1818" s="51"/>
      <c r="J1818"/>
      <c r="K1818"/>
    </row>
    <row r="1819" spans="3:11" ht="42.75" customHeight="1" x14ac:dyDescent="0.25">
      <c r="C1819"/>
      <c r="D1819"/>
      <c r="E1819"/>
      <c r="F1819"/>
      <c r="G1819" s="49"/>
      <c r="H1819"/>
      <c r="I1819" s="51"/>
      <c r="J1819"/>
      <c r="K1819"/>
    </row>
    <row r="1820" spans="3:11" ht="42.75" customHeight="1" x14ac:dyDescent="0.25">
      <c r="C1820"/>
      <c r="D1820"/>
      <c r="E1820"/>
      <c r="F1820"/>
      <c r="G1820" s="49"/>
      <c r="H1820"/>
      <c r="I1820" s="51"/>
      <c r="J1820"/>
      <c r="K1820"/>
    </row>
    <row r="1821" spans="3:11" ht="42.75" customHeight="1" x14ac:dyDescent="0.25">
      <c r="C1821"/>
      <c r="D1821"/>
      <c r="E1821"/>
      <c r="F1821"/>
      <c r="G1821" s="49"/>
      <c r="H1821"/>
      <c r="I1821" s="51"/>
      <c r="J1821"/>
      <c r="K1821"/>
    </row>
    <row r="1822" spans="3:11" ht="42.75" customHeight="1" x14ac:dyDescent="0.25">
      <c r="C1822"/>
      <c r="D1822"/>
      <c r="E1822"/>
      <c r="F1822"/>
      <c r="G1822" s="49"/>
      <c r="H1822"/>
      <c r="I1822" s="51"/>
      <c r="J1822"/>
      <c r="K1822"/>
    </row>
    <row r="1823" spans="3:11" ht="42.75" customHeight="1" x14ac:dyDescent="0.25">
      <c r="C1823"/>
      <c r="D1823"/>
      <c r="E1823"/>
      <c r="F1823"/>
      <c r="G1823" s="49"/>
      <c r="H1823"/>
      <c r="I1823" s="51"/>
      <c r="J1823"/>
      <c r="K1823"/>
    </row>
    <row r="1824" spans="3:11" ht="42.75" customHeight="1" x14ac:dyDescent="0.25">
      <c r="C1824"/>
      <c r="D1824"/>
      <c r="E1824"/>
      <c r="F1824"/>
      <c r="G1824" s="49"/>
      <c r="H1824"/>
      <c r="I1824" s="51"/>
      <c r="J1824"/>
      <c r="K1824"/>
    </row>
    <row r="1825" spans="3:11" ht="42.75" customHeight="1" x14ac:dyDescent="0.25">
      <c r="C1825"/>
      <c r="D1825"/>
      <c r="E1825"/>
      <c r="F1825"/>
      <c r="G1825" s="49"/>
      <c r="H1825"/>
      <c r="I1825" s="51"/>
      <c r="J1825"/>
      <c r="K1825"/>
    </row>
    <row r="1826" spans="3:11" ht="42.75" customHeight="1" x14ac:dyDescent="0.25">
      <c r="C1826"/>
      <c r="D1826"/>
      <c r="E1826"/>
      <c r="F1826"/>
      <c r="G1826" s="49"/>
      <c r="H1826"/>
      <c r="I1826" s="51"/>
      <c r="J1826"/>
      <c r="K1826"/>
    </row>
    <row r="1827" spans="3:11" ht="42.75" customHeight="1" x14ac:dyDescent="0.25">
      <c r="C1827"/>
      <c r="D1827"/>
      <c r="E1827"/>
      <c r="F1827"/>
      <c r="G1827" s="49"/>
      <c r="H1827"/>
      <c r="I1827" s="51"/>
      <c r="J1827"/>
      <c r="K1827"/>
    </row>
    <row r="1828" spans="3:11" ht="42.75" customHeight="1" x14ac:dyDescent="0.25">
      <c r="C1828"/>
      <c r="D1828"/>
      <c r="E1828"/>
      <c r="F1828"/>
      <c r="G1828" s="49"/>
      <c r="H1828"/>
      <c r="I1828" s="51"/>
      <c r="J1828"/>
      <c r="K1828"/>
    </row>
    <row r="1829" spans="3:11" ht="42.75" customHeight="1" x14ac:dyDescent="0.25">
      <c r="C1829"/>
      <c r="D1829"/>
      <c r="E1829"/>
      <c r="F1829"/>
      <c r="G1829" s="49"/>
      <c r="H1829"/>
      <c r="I1829" s="51"/>
      <c r="J1829"/>
      <c r="K1829"/>
    </row>
    <row r="1830" spans="3:11" ht="42.75" customHeight="1" x14ac:dyDescent="0.25">
      <c r="C1830"/>
      <c r="D1830"/>
      <c r="E1830"/>
      <c r="F1830"/>
      <c r="G1830" s="49"/>
      <c r="H1830"/>
      <c r="I1830" s="51"/>
      <c r="J1830"/>
      <c r="K1830"/>
    </row>
    <row r="1831" spans="3:11" ht="42.75" customHeight="1" x14ac:dyDescent="0.25">
      <c r="C1831"/>
      <c r="D1831"/>
      <c r="E1831"/>
      <c r="F1831"/>
      <c r="G1831" s="49"/>
      <c r="H1831"/>
      <c r="I1831" s="51"/>
      <c r="J1831"/>
      <c r="K1831"/>
    </row>
    <row r="1832" spans="3:11" ht="42.75" customHeight="1" x14ac:dyDescent="0.25">
      <c r="C1832"/>
      <c r="D1832"/>
      <c r="E1832"/>
      <c r="F1832"/>
      <c r="G1832" s="49"/>
      <c r="H1832"/>
      <c r="I1832" s="51"/>
      <c r="J1832"/>
      <c r="K1832"/>
    </row>
    <row r="1833" spans="3:11" ht="42.75" customHeight="1" x14ac:dyDescent="0.25">
      <c r="C1833"/>
      <c r="D1833"/>
      <c r="E1833"/>
      <c r="F1833"/>
      <c r="G1833" s="49"/>
      <c r="H1833"/>
      <c r="I1833" s="51"/>
      <c r="J1833"/>
      <c r="K1833"/>
    </row>
    <row r="1834" spans="3:11" ht="42.75" customHeight="1" x14ac:dyDescent="0.25">
      <c r="C1834"/>
      <c r="D1834"/>
      <c r="E1834"/>
      <c r="F1834"/>
      <c r="G1834" s="49"/>
      <c r="H1834"/>
      <c r="I1834" s="51"/>
      <c r="J1834"/>
      <c r="K1834"/>
    </row>
    <row r="1835" spans="3:11" ht="42.75" customHeight="1" x14ac:dyDescent="0.25">
      <c r="C1835"/>
      <c r="D1835"/>
      <c r="E1835"/>
      <c r="F1835"/>
      <c r="G1835" s="49"/>
      <c r="H1835"/>
      <c r="I1835" s="51"/>
      <c r="J1835"/>
      <c r="K1835"/>
    </row>
    <row r="1836" spans="3:11" ht="42.75" customHeight="1" x14ac:dyDescent="0.25">
      <c r="C1836"/>
      <c r="D1836"/>
      <c r="E1836"/>
      <c r="F1836"/>
      <c r="G1836" s="49"/>
      <c r="H1836"/>
      <c r="I1836" s="51"/>
      <c r="J1836"/>
      <c r="K1836"/>
    </row>
    <row r="1837" spans="3:11" ht="42.75" customHeight="1" x14ac:dyDescent="0.25">
      <c r="C1837"/>
      <c r="D1837"/>
      <c r="E1837"/>
      <c r="F1837"/>
      <c r="G1837" s="49"/>
      <c r="H1837"/>
      <c r="I1837" s="51"/>
      <c r="J1837"/>
      <c r="K1837"/>
    </row>
    <row r="1838" spans="3:11" ht="42.75" customHeight="1" x14ac:dyDescent="0.25">
      <c r="C1838"/>
      <c r="D1838"/>
      <c r="E1838"/>
      <c r="F1838"/>
      <c r="G1838" s="49"/>
      <c r="H1838"/>
      <c r="I1838" s="51"/>
      <c r="J1838"/>
      <c r="K1838"/>
    </row>
    <row r="1839" spans="3:11" ht="42.75" customHeight="1" x14ac:dyDescent="0.25">
      <c r="C1839"/>
      <c r="D1839"/>
      <c r="E1839"/>
      <c r="F1839"/>
      <c r="G1839" s="49"/>
      <c r="H1839"/>
      <c r="I1839" s="51"/>
      <c r="J1839"/>
      <c r="K1839"/>
    </row>
    <row r="1840" spans="3:11" ht="42.75" customHeight="1" x14ac:dyDescent="0.25">
      <c r="C1840"/>
      <c r="D1840"/>
      <c r="E1840"/>
      <c r="F1840"/>
      <c r="G1840" s="49"/>
      <c r="H1840"/>
      <c r="I1840" s="51"/>
      <c r="J1840"/>
      <c r="K1840"/>
    </row>
    <row r="1841" spans="3:11" ht="42.75" customHeight="1" x14ac:dyDescent="0.25">
      <c r="C1841"/>
      <c r="D1841"/>
      <c r="E1841"/>
      <c r="F1841"/>
      <c r="G1841" s="49"/>
      <c r="H1841"/>
      <c r="I1841" s="51"/>
      <c r="J1841"/>
      <c r="K1841"/>
    </row>
    <row r="1842" spans="3:11" ht="42.75" customHeight="1" x14ac:dyDescent="0.25">
      <c r="C1842"/>
      <c r="D1842"/>
      <c r="E1842"/>
      <c r="F1842"/>
      <c r="G1842" s="49"/>
      <c r="H1842"/>
      <c r="I1842" s="51"/>
      <c r="J1842"/>
      <c r="K1842"/>
    </row>
    <row r="1843" spans="3:11" ht="42.75" customHeight="1" x14ac:dyDescent="0.25">
      <c r="C1843"/>
      <c r="D1843"/>
      <c r="E1843"/>
      <c r="F1843"/>
      <c r="G1843" s="49"/>
      <c r="H1843"/>
      <c r="I1843" s="51"/>
      <c r="J1843"/>
      <c r="K1843"/>
    </row>
    <row r="1844" spans="3:11" ht="42.75" customHeight="1" x14ac:dyDescent="0.25">
      <c r="C1844"/>
      <c r="D1844"/>
      <c r="E1844"/>
      <c r="F1844"/>
      <c r="G1844" s="49"/>
      <c r="H1844"/>
      <c r="I1844" s="51"/>
      <c r="J1844"/>
      <c r="K1844"/>
    </row>
    <row r="1845" spans="3:11" ht="42.75" customHeight="1" x14ac:dyDescent="0.25">
      <c r="C1845"/>
      <c r="D1845"/>
      <c r="E1845"/>
      <c r="F1845"/>
      <c r="G1845" s="49"/>
      <c r="H1845"/>
      <c r="I1845" s="51"/>
      <c r="J1845"/>
      <c r="K1845"/>
    </row>
    <row r="1846" spans="3:11" ht="42.75" customHeight="1" x14ac:dyDescent="0.25">
      <c r="C1846"/>
      <c r="D1846"/>
      <c r="E1846"/>
      <c r="F1846"/>
      <c r="G1846" s="49"/>
      <c r="H1846"/>
      <c r="I1846" s="51"/>
      <c r="J1846"/>
      <c r="K1846"/>
    </row>
    <row r="1847" spans="3:11" ht="42.75" customHeight="1" x14ac:dyDescent="0.25">
      <c r="C1847"/>
      <c r="D1847"/>
      <c r="E1847"/>
      <c r="F1847"/>
      <c r="G1847" s="49"/>
      <c r="H1847"/>
      <c r="I1847" s="51"/>
      <c r="J1847"/>
      <c r="K1847"/>
    </row>
    <row r="1848" spans="3:11" ht="42.75" customHeight="1" x14ac:dyDescent="0.25">
      <c r="C1848"/>
      <c r="D1848"/>
      <c r="E1848"/>
      <c r="F1848"/>
      <c r="G1848" s="49"/>
      <c r="H1848"/>
      <c r="I1848" s="51"/>
      <c r="J1848"/>
      <c r="K1848"/>
    </row>
    <row r="1849" spans="3:11" ht="42.75" customHeight="1" x14ac:dyDescent="0.25">
      <c r="C1849"/>
      <c r="D1849"/>
      <c r="E1849"/>
      <c r="F1849"/>
      <c r="G1849" s="49"/>
      <c r="H1849"/>
      <c r="I1849" s="51"/>
      <c r="J1849"/>
      <c r="K1849"/>
    </row>
    <row r="1850" spans="3:11" ht="42.75" customHeight="1" x14ac:dyDescent="0.25">
      <c r="C1850"/>
      <c r="D1850"/>
      <c r="E1850"/>
      <c r="F1850"/>
      <c r="G1850" s="49"/>
      <c r="H1850"/>
      <c r="I1850" s="51"/>
      <c r="J1850"/>
      <c r="K1850"/>
    </row>
    <row r="1851" spans="3:11" ht="42.75" customHeight="1" x14ac:dyDescent="0.25">
      <c r="C1851"/>
      <c r="D1851"/>
      <c r="E1851"/>
      <c r="F1851"/>
      <c r="G1851" s="49"/>
      <c r="H1851"/>
      <c r="I1851" s="51"/>
      <c r="J1851"/>
      <c r="K1851"/>
    </row>
    <row r="1852" spans="3:11" ht="42.75" customHeight="1" x14ac:dyDescent="0.25">
      <c r="C1852"/>
      <c r="D1852"/>
      <c r="E1852"/>
      <c r="F1852"/>
      <c r="G1852" s="49"/>
      <c r="H1852"/>
      <c r="I1852" s="51"/>
      <c r="J1852"/>
      <c r="K1852"/>
    </row>
    <row r="1853" spans="3:11" ht="42.75" customHeight="1" x14ac:dyDescent="0.25">
      <c r="C1853"/>
      <c r="D1853"/>
      <c r="E1853"/>
      <c r="F1853"/>
      <c r="G1853" s="49"/>
      <c r="H1853"/>
      <c r="I1853" s="51"/>
      <c r="J1853"/>
      <c r="K1853"/>
    </row>
    <row r="1854" spans="3:11" ht="42.75" customHeight="1" x14ac:dyDescent="0.25">
      <c r="C1854"/>
      <c r="D1854"/>
      <c r="E1854"/>
      <c r="F1854"/>
      <c r="G1854" s="49"/>
      <c r="H1854"/>
      <c r="I1854" s="51"/>
      <c r="J1854"/>
      <c r="K1854"/>
    </row>
    <row r="1855" spans="3:11" ht="42.75" customHeight="1" x14ac:dyDescent="0.25">
      <c r="C1855"/>
      <c r="D1855"/>
      <c r="E1855"/>
      <c r="F1855"/>
      <c r="G1855" s="49"/>
      <c r="H1855"/>
      <c r="I1855" s="51"/>
      <c r="J1855"/>
      <c r="K1855"/>
    </row>
    <row r="1856" spans="3:11" ht="42.75" customHeight="1" x14ac:dyDescent="0.25">
      <c r="C1856"/>
      <c r="D1856"/>
      <c r="E1856"/>
      <c r="F1856"/>
      <c r="G1856" s="49"/>
      <c r="H1856"/>
      <c r="I1856" s="51"/>
      <c r="J1856"/>
      <c r="K1856"/>
    </row>
    <row r="1857" spans="3:11" ht="42.75" customHeight="1" x14ac:dyDescent="0.25">
      <c r="C1857"/>
      <c r="D1857"/>
      <c r="E1857"/>
      <c r="F1857"/>
      <c r="G1857" s="49"/>
      <c r="H1857"/>
      <c r="I1857" s="51"/>
      <c r="J1857"/>
      <c r="K1857"/>
    </row>
    <row r="1858" spans="3:11" ht="42.75" customHeight="1" x14ac:dyDescent="0.25">
      <c r="C1858"/>
      <c r="D1858"/>
      <c r="E1858"/>
      <c r="F1858"/>
      <c r="G1858" s="49"/>
      <c r="H1858"/>
      <c r="I1858" s="51"/>
      <c r="J1858"/>
      <c r="K1858"/>
    </row>
    <row r="1859" spans="3:11" ht="42.75" customHeight="1" x14ac:dyDescent="0.25">
      <c r="C1859"/>
      <c r="D1859"/>
      <c r="E1859"/>
      <c r="F1859"/>
      <c r="G1859" s="49"/>
      <c r="H1859"/>
      <c r="I1859" s="51"/>
      <c r="J1859"/>
      <c r="K1859"/>
    </row>
    <row r="1860" spans="3:11" ht="42.75" customHeight="1" x14ac:dyDescent="0.25">
      <c r="C1860"/>
      <c r="D1860"/>
      <c r="E1860"/>
      <c r="F1860"/>
      <c r="G1860" s="49"/>
      <c r="H1860"/>
      <c r="I1860" s="51"/>
      <c r="J1860"/>
      <c r="K1860"/>
    </row>
    <row r="1861" spans="3:11" ht="42.75" customHeight="1" x14ac:dyDescent="0.25">
      <c r="C1861"/>
      <c r="D1861"/>
      <c r="E1861"/>
      <c r="F1861"/>
      <c r="G1861" s="49"/>
      <c r="H1861"/>
      <c r="I1861" s="51"/>
      <c r="J1861"/>
      <c r="K1861"/>
    </row>
    <row r="1862" spans="3:11" ht="42.75" customHeight="1" x14ac:dyDescent="0.25">
      <c r="C1862"/>
      <c r="D1862"/>
      <c r="E1862"/>
      <c r="F1862"/>
      <c r="G1862" s="49"/>
      <c r="H1862"/>
      <c r="I1862" s="51"/>
      <c r="J1862"/>
      <c r="K1862"/>
    </row>
    <row r="1863" spans="3:11" ht="42.75" customHeight="1" x14ac:dyDescent="0.25">
      <c r="C1863"/>
      <c r="D1863"/>
      <c r="E1863"/>
      <c r="F1863"/>
      <c r="G1863" s="49"/>
      <c r="H1863"/>
      <c r="I1863" s="51"/>
      <c r="J1863"/>
      <c r="K1863"/>
    </row>
    <row r="1864" spans="3:11" ht="42.75" customHeight="1" x14ac:dyDescent="0.25">
      <c r="C1864"/>
      <c r="D1864"/>
      <c r="E1864"/>
      <c r="F1864"/>
      <c r="G1864" s="49"/>
      <c r="H1864"/>
      <c r="I1864" s="51"/>
      <c r="J1864"/>
      <c r="K1864"/>
    </row>
    <row r="1865" spans="3:11" ht="42.75" customHeight="1" x14ac:dyDescent="0.25">
      <c r="C1865"/>
      <c r="D1865"/>
      <c r="E1865"/>
      <c r="F1865"/>
      <c r="G1865" s="49"/>
      <c r="H1865"/>
      <c r="I1865" s="51"/>
      <c r="J1865"/>
      <c r="K1865"/>
    </row>
    <row r="1866" spans="3:11" ht="42.75" customHeight="1" x14ac:dyDescent="0.25">
      <c r="C1866"/>
      <c r="D1866"/>
      <c r="E1866"/>
      <c r="F1866"/>
      <c r="G1866" s="49"/>
      <c r="H1866"/>
      <c r="I1866" s="51"/>
      <c r="J1866"/>
      <c r="K1866"/>
    </row>
    <row r="1867" spans="3:11" ht="42.75" customHeight="1" x14ac:dyDescent="0.25">
      <c r="C1867"/>
      <c r="D1867"/>
      <c r="E1867"/>
      <c r="F1867"/>
      <c r="G1867" s="49"/>
      <c r="H1867"/>
      <c r="I1867" s="51"/>
      <c r="J1867"/>
      <c r="K1867"/>
    </row>
    <row r="1868" spans="3:11" ht="42.75" customHeight="1" x14ac:dyDescent="0.25">
      <c r="C1868"/>
      <c r="D1868"/>
      <c r="E1868"/>
      <c r="F1868"/>
      <c r="G1868" s="49"/>
      <c r="H1868"/>
      <c r="I1868" s="51"/>
      <c r="J1868"/>
      <c r="K1868"/>
    </row>
    <row r="1869" spans="3:11" ht="42.75" customHeight="1" x14ac:dyDescent="0.25">
      <c r="C1869"/>
      <c r="D1869"/>
      <c r="E1869"/>
      <c r="F1869"/>
      <c r="G1869" s="49"/>
      <c r="H1869"/>
      <c r="I1869" s="51"/>
      <c r="J1869"/>
      <c r="K1869"/>
    </row>
    <row r="1870" spans="3:11" ht="42.75" customHeight="1" x14ac:dyDescent="0.25">
      <c r="C1870"/>
      <c r="D1870"/>
      <c r="E1870"/>
      <c r="F1870"/>
      <c r="G1870" s="49"/>
      <c r="H1870"/>
      <c r="I1870" s="51"/>
      <c r="J1870"/>
      <c r="K1870"/>
    </row>
    <row r="1871" spans="3:11" ht="42.75" customHeight="1" x14ac:dyDescent="0.25">
      <c r="C1871"/>
      <c r="D1871"/>
      <c r="E1871"/>
      <c r="F1871"/>
      <c r="G1871" s="49"/>
      <c r="H1871"/>
      <c r="I1871" s="51"/>
      <c r="J1871"/>
      <c r="K1871"/>
    </row>
    <row r="1872" spans="3:11" ht="42.75" customHeight="1" x14ac:dyDescent="0.25">
      <c r="C1872"/>
      <c r="D1872"/>
      <c r="E1872"/>
      <c r="F1872"/>
      <c r="G1872" s="49"/>
      <c r="H1872"/>
      <c r="I1872" s="51"/>
      <c r="J1872"/>
      <c r="K1872"/>
    </row>
    <row r="1873" spans="3:11" ht="42.75" customHeight="1" x14ac:dyDescent="0.25">
      <c r="C1873"/>
      <c r="D1873"/>
      <c r="E1873"/>
      <c r="F1873"/>
      <c r="G1873" s="49"/>
      <c r="H1873"/>
      <c r="I1873" s="51"/>
      <c r="J1873"/>
      <c r="K1873"/>
    </row>
    <row r="1874" spans="3:11" ht="42.75" customHeight="1" x14ac:dyDescent="0.25">
      <c r="C1874"/>
      <c r="D1874"/>
      <c r="E1874"/>
      <c r="F1874"/>
      <c r="G1874" s="49"/>
      <c r="H1874"/>
      <c r="I1874" s="51"/>
      <c r="J1874"/>
      <c r="K1874"/>
    </row>
    <row r="1875" spans="3:11" ht="42.75" customHeight="1" x14ac:dyDescent="0.25">
      <c r="C1875"/>
      <c r="D1875"/>
      <c r="E1875"/>
      <c r="F1875"/>
      <c r="G1875" s="49"/>
      <c r="H1875"/>
      <c r="I1875" s="51"/>
      <c r="J1875"/>
      <c r="K1875"/>
    </row>
    <row r="1876" spans="3:11" ht="42.75" customHeight="1" x14ac:dyDescent="0.25">
      <c r="C1876"/>
      <c r="D1876"/>
      <c r="E1876"/>
      <c r="F1876"/>
      <c r="G1876" s="49"/>
      <c r="H1876"/>
      <c r="I1876" s="51"/>
      <c r="J1876"/>
      <c r="K1876"/>
    </row>
    <row r="1877" spans="3:11" ht="42.75" customHeight="1" x14ac:dyDescent="0.25">
      <c r="C1877"/>
      <c r="D1877"/>
      <c r="E1877"/>
      <c r="F1877"/>
      <c r="G1877" s="49"/>
      <c r="H1877"/>
      <c r="I1877" s="51"/>
      <c r="J1877"/>
      <c r="K1877"/>
    </row>
    <row r="1878" spans="3:11" ht="42.75" customHeight="1" x14ac:dyDescent="0.25">
      <c r="C1878"/>
      <c r="D1878"/>
      <c r="E1878"/>
      <c r="F1878"/>
      <c r="G1878" s="49"/>
      <c r="H1878"/>
      <c r="I1878" s="51"/>
      <c r="J1878"/>
      <c r="K1878"/>
    </row>
    <row r="1879" spans="3:11" ht="42.75" customHeight="1" x14ac:dyDescent="0.25">
      <c r="C1879"/>
      <c r="D1879"/>
      <c r="E1879"/>
      <c r="F1879"/>
      <c r="G1879" s="49"/>
      <c r="H1879"/>
      <c r="I1879" s="51"/>
      <c r="J1879"/>
      <c r="K1879"/>
    </row>
    <row r="1880" spans="3:11" ht="42.75" customHeight="1" x14ac:dyDescent="0.25">
      <c r="C1880"/>
      <c r="D1880"/>
      <c r="E1880"/>
      <c r="F1880"/>
      <c r="G1880" s="49"/>
      <c r="H1880"/>
      <c r="I1880" s="51"/>
      <c r="J1880"/>
      <c r="K1880"/>
    </row>
    <row r="1881" spans="3:11" ht="42.75" customHeight="1" x14ac:dyDescent="0.25">
      <c r="C1881"/>
      <c r="D1881"/>
      <c r="E1881"/>
      <c r="F1881"/>
      <c r="G1881" s="49"/>
      <c r="H1881"/>
      <c r="I1881" s="51"/>
      <c r="J1881"/>
      <c r="K1881"/>
    </row>
    <row r="1882" spans="3:11" ht="42.75" customHeight="1" x14ac:dyDescent="0.25">
      <c r="C1882"/>
      <c r="D1882"/>
      <c r="E1882"/>
      <c r="F1882"/>
      <c r="G1882" s="49"/>
      <c r="H1882"/>
      <c r="I1882" s="51"/>
      <c r="J1882"/>
      <c r="K1882"/>
    </row>
    <row r="1883" spans="3:11" ht="42.75" customHeight="1" x14ac:dyDescent="0.25">
      <c r="C1883"/>
      <c r="D1883"/>
      <c r="E1883"/>
      <c r="F1883"/>
      <c r="G1883" s="49"/>
      <c r="H1883"/>
      <c r="I1883" s="51"/>
      <c r="J1883"/>
      <c r="K1883"/>
    </row>
    <row r="1884" spans="3:11" ht="42.75" customHeight="1" x14ac:dyDescent="0.25">
      <c r="C1884"/>
      <c r="D1884"/>
      <c r="E1884"/>
      <c r="F1884"/>
      <c r="G1884" s="49"/>
      <c r="H1884"/>
      <c r="I1884" s="51"/>
      <c r="J1884"/>
      <c r="K1884"/>
    </row>
    <row r="1885" spans="3:11" ht="42.75" customHeight="1" x14ac:dyDescent="0.25">
      <c r="C1885"/>
      <c r="D1885"/>
      <c r="E1885"/>
      <c r="F1885"/>
      <c r="G1885" s="49"/>
      <c r="H1885"/>
      <c r="I1885" s="51"/>
      <c r="J1885"/>
      <c r="K1885"/>
    </row>
    <row r="1886" spans="3:11" ht="42.75" customHeight="1" x14ac:dyDescent="0.25">
      <c r="C1886"/>
      <c r="D1886"/>
      <c r="E1886"/>
      <c r="F1886"/>
      <c r="G1886" s="49"/>
      <c r="H1886"/>
      <c r="I1886" s="51"/>
      <c r="J1886"/>
      <c r="K1886"/>
    </row>
    <row r="1887" spans="3:11" ht="42.75" customHeight="1" x14ac:dyDescent="0.25">
      <c r="C1887"/>
      <c r="D1887"/>
      <c r="E1887"/>
      <c r="F1887"/>
      <c r="G1887" s="49"/>
      <c r="H1887"/>
      <c r="I1887" s="51"/>
      <c r="J1887"/>
      <c r="K1887"/>
    </row>
    <row r="1888" spans="3:11" ht="42.75" customHeight="1" x14ac:dyDescent="0.25">
      <c r="C1888"/>
      <c r="D1888"/>
      <c r="E1888"/>
      <c r="F1888"/>
      <c r="G1888" s="49"/>
      <c r="H1888"/>
      <c r="I1888" s="51"/>
      <c r="J1888"/>
      <c r="K1888"/>
    </row>
    <row r="1889" spans="3:11" ht="42.75" customHeight="1" x14ac:dyDescent="0.25">
      <c r="C1889"/>
      <c r="D1889"/>
      <c r="E1889"/>
      <c r="F1889"/>
      <c r="G1889" s="49"/>
      <c r="H1889"/>
      <c r="I1889" s="51"/>
      <c r="J1889"/>
      <c r="K1889"/>
    </row>
    <row r="1890" spans="3:11" ht="42.75" customHeight="1" x14ac:dyDescent="0.25">
      <c r="C1890"/>
      <c r="D1890"/>
      <c r="E1890"/>
      <c r="F1890"/>
      <c r="G1890" s="49"/>
      <c r="H1890"/>
      <c r="I1890" s="51"/>
      <c r="J1890"/>
      <c r="K1890"/>
    </row>
    <row r="1891" spans="3:11" ht="42.75" customHeight="1" x14ac:dyDescent="0.25">
      <c r="C1891"/>
      <c r="D1891"/>
      <c r="E1891"/>
      <c r="F1891"/>
      <c r="G1891" s="49"/>
      <c r="H1891"/>
      <c r="I1891" s="51"/>
      <c r="J1891"/>
      <c r="K1891"/>
    </row>
    <row r="1892" spans="3:11" ht="42.75" customHeight="1" x14ac:dyDescent="0.25">
      <c r="C1892"/>
      <c r="D1892"/>
      <c r="E1892"/>
      <c r="F1892"/>
      <c r="G1892" s="49"/>
      <c r="H1892"/>
      <c r="I1892" s="51"/>
      <c r="J1892"/>
      <c r="K1892"/>
    </row>
    <row r="1893" spans="3:11" ht="42.75" customHeight="1" x14ac:dyDescent="0.25">
      <c r="C1893"/>
      <c r="D1893"/>
      <c r="E1893"/>
      <c r="F1893"/>
      <c r="G1893" s="49"/>
      <c r="H1893"/>
      <c r="I1893" s="51"/>
      <c r="J1893"/>
      <c r="K1893"/>
    </row>
    <row r="1894" spans="3:11" ht="42.75" customHeight="1" x14ac:dyDescent="0.25">
      <c r="C1894"/>
      <c r="D1894"/>
      <c r="E1894"/>
      <c r="F1894"/>
      <c r="G1894" s="49"/>
      <c r="H1894"/>
      <c r="I1894" s="51"/>
      <c r="J1894"/>
      <c r="K1894"/>
    </row>
    <row r="1895" spans="3:11" ht="42.75" customHeight="1" x14ac:dyDescent="0.25">
      <c r="C1895"/>
      <c r="D1895"/>
      <c r="E1895"/>
      <c r="F1895"/>
      <c r="G1895" s="49"/>
      <c r="H1895"/>
      <c r="I1895" s="51"/>
      <c r="J1895"/>
      <c r="K1895"/>
    </row>
    <row r="1896" spans="3:11" ht="42.75" customHeight="1" x14ac:dyDescent="0.25">
      <c r="C1896"/>
      <c r="D1896"/>
      <c r="E1896"/>
      <c r="F1896"/>
      <c r="G1896" s="49"/>
      <c r="H1896"/>
      <c r="I1896" s="51"/>
      <c r="J1896"/>
      <c r="K1896"/>
    </row>
    <row r="1897" spans="3:11" ht="42.75" customHeight="1" x14ac:dyDescent="0.25">
      <c r="C1897"/>
      <c r="D1897"/>
      <c r="E1897"/>
      <c r="F1897"/>
      <c r="G1897" s="49"/>
      <c r="H1897"/>
      <c r="I1897" s="51"/>
      <c r="J1897"/>
      <c r="K1897"/>
    </row>
    <row r="1898" spans="3:11" ht="42.75" customHeight="1" x14ac:dyDescent="0.25">
      <c r="C1898"/>
      <c r="D1898"/>
      <c r="E1898"/>
      <c r="F1898"/>
      <c r="G1898" s="49"/>
      <c r="H1898"/>
      <c r="I1898" s="51"/>
      <c r="J1898"/>
      <c r="K1898"/>
    </row>
    <row r="1899" spans="3:11" ht="42.75" customHeight="1" x14ac:dyDescent="0.25">
      <c r="C1899"/>
      <c r="D1899"/>
      <c r="E1899"/>
      <c r="F1899"/>
      <c r="G1899" s="49"/>
      <c r="H1899"/>
      <c r="I1899" s="51"/>
      <c r="J1899"/>
      <c r="K1899"/>
    </row>
    <row r="1900" spans="3:11" ht="42.75" customHeight="1" x14ac:dyDescent="0.25">
      <c r="C1900"/>
      <c r="D1900"/>
      <c r="E1900"/>
      <c r="F1900"/>
      <c r="G1900" s="49"/>
      <c r="H1900"/>
      <c r="I1900" s="51"/>
      <c r="J1900"/>
      <c r="K1900"/>
    </row>
    <row r="1901" spans="3:11" ht="42.75" customHeight="1" x14ac:dyDescent="0.25">
      <c r="C1901"/>
      <c r="D1901"/>
      <c r="E1901"/>
      <c r="F1901"/>
      <c r="G1901" s="49"/>
      <c r="H1901"/>
      <c r="I1901" s="51"/>
      <c r="J1901"/>
      <c r="K1901"/>
    </row>
    <row r="1902" spans="3:11" ht="42.75" customHeight="1" x14ac:dyDescent="0.25">
      <c r="C1902"/>
      <c r="D1902"/>
      <c r="E1902"/>
      <c r="F1902"/>
      <c r="G1902" s="49"/>
      <c r="H1902"/>
      <c r="I1902" s="51"/>
      <c r="J1902"/>
      <c r="K1902"/>
    </row>
    <row r="1903" spans="3:11" ht="42.75" customHeight="1" x14ac:dyDescent="0.25">
      <c r="C1903"/>
      <c r="D1903"/>
      <c r="E1903"/>
      <c r="F1903"/>
      <c r="G1903" s="49"/>
      <c r="H1903"/>
      <c r="I1903" s="51"/>
      <c r="J1903"/>
      <c r="K1903"/>
    </row>
    <row r="1904" spans="3:11" ht="42.75" customHeight="1" x14ac:dyDescent="0.25">
      <c r="C1904"/>
      <c r="D1904"/>
      <c r="E1904"/>
      <c r="F1904"/>
      <c r="G1904" s="49"/>
      <c r="H1904"/>
      <c r="I1904" s="51"/>
      <c r="J1904"/>
      <c r="K1904"/>
    </row>
    <row r="1905" spans="3:11" ht="42.75" customHeight="1" x14ac:dyDescent="0.25">
      <c r="C1905"/>
      <c r="D1905"/>
      <c r="E1905"/>
      <c r="F1905"/>
      <c r="G1905" s="49"/>
      <c r="H1905"/>
      <c r="I1905" s="51"/>
      <c r="J1905"/>
      <c r="K1905"/>
    </row>
    <row r="1906" spans="3:11" ht="42.75" customHeight="1" x14ac:dyDescent="0.25">
      <c r="C1906"/>
      <c r="D1906"/>
      <c r="E1906"/>
      <c r="F1906"/>
      <c r="G1906" s="49"/>
      <c r="H1906"/>
      <c r="I1906" s="51"/>
      <c r="J1906"/>
      <c r="K1906"/>
    </row>
    <row r="1907" spans="3:11" ht="42.75" customHeight="1" x14ac:dyDescent="0.25">
      <c r="C1907"/>
      <c r="D1907"/>
      <c r="E1907"/>
      <c r="F1907"/>
      <c r="G1907" s="49"/>
      <c r="H1907"/>
      <c r="I1907" s="51"/>
      <c r="J1907"/>
      <c r="K1907"/>
    </row>
    <row r="1908" spans="3:11" ht="42.75" customHeight="1" x14ac:dyDescent="0.25">
      <c r="C1908"/>
      <c r="D1908"/>
      <c r="E1908"/>
      <c r="F1908"/>
      <c r="G1908" s="49"/>
      <c r="H1908"/>
      <c r="I1908" s="51"/>
      <c r="J1908"/>
      <c r="K1908"/>
    </row>
    <row r="1909" spans="3:11" ht="42.75" customHeight="1" x14ac:dyDescent="0.25">
      <c r="C1909"/>
      <c r="D1909"/>
      <c r="E1909"/>
      <c r="F1909"/>
      <c r="G1909" s="49"/>
      <c r="H1909"/>
      <c r="I1909" s="51"/>
      <c r="J1909"/>
      <c r="K1909"/>
    </row>
    <row r="1910" spans="3:11" ht="42.75" customHeight="1" x14ac:dyDescent="0.25">
      <c r="C1910"/>
      <c r="D1910"/>
      <c r="E1910"/>
      <c r="F1910"/>
      <c r="G1910" s="49"/>
      <c r="H1910"/>
      <c r="I1910" s="51"/>
      <c r="J1910"/>
      <c r="K1910"/>
    </row>
    <row r="1911" spans="3:11" ht="42.75" customHeight="1" x14ac:dyDescent="0.25">
      <c r="C1911"/>
      <c r="D1911"/>
      <c r="E1911"/>
      <c r="F1911"/>
      <c r="G1911" s="49"/>
      <c r="H1911"/>
      <c r="I1911" s="51"/>
      <c r="J1911"/>
      <c r="K1911"/>
    </row>
    <row r="1912" spans="3:11" ht="42.75" customHeight="1" x14ac:dyDescent="0.25">
      <c r="C1912"/>
      <c r="D1912"/>
      <c r="E1912"/>
      <c r="F1912"/>
      <c r="G1912" s="49"/>
      <c r="H1912"/>
      <c r="I1912" s="51"/>
      <c r="J1912"/>
      <c r="K1912"/>
    </row>
    <row r="1913" spans="3:11" ht="42.75" customHeight="1" x14ac:dyDescent="0.25">
      <c r="C1913"/>
      <c r="D1913"/>
      <c r="E1913"/>
      <c r="F1913"/>
      <c r="G1913" s="49"/>
      <c r="H1913"/>
      <c r="I1913" s="51"/>
      <c r="J1913"/>
      <c r="K1913"/>
    </row>
    <row r="1914" spans="3:11" ht="42.75" customHeight="1" x14ac:dyDescent="0.25">
      <c r="C1914"/>
      <c r="D1914"/>
      <c r="E1914"/>
      <c r="F1914"/>
      <c r="G1914" s="49"/>
      <c r="H1914"/>
      <c r="I1914" s="51"/>
      <c r="J1914"/>
      <c r="K1914"/>
    </row>
    <row r="1915" spans="3:11" ht="42.75" customHeight="1" x14ac:dyDescent="0.25">
      <c r="C1915"/>
      <c r="D1915"/>
      <c r="E1915"/>
      <c r="F1915"/>
      <c r="G1915" s="49"/>
      <c r="H1915"/>
      <c r="I1915" s="51"/>
      <c r="J1915"/>
      <c r="K1915"/>
    </row>
    <row r="1916" spans="3:11" ht="42.75" customHeight="1" x14ac:dyDescent="0.25">
      <c r="C1916"/>
      <c r="D1916"/>
      <c r="E1916"/>
      <c r="F1916"/>
      <c r="G1916" s="49"/>
      <c r="H1916"/>
      <c r="I1916" s="51"/>
      <c r="J1916"/>
      <c r="K1916"/>
    </row>
    <row r="1917" spans="3:11" ht="42.75" customHeight="1" x14ac:dyDescent="0.25">
      <c r="C1917"/>
      <c r="D1917"/>
      <c r="E1917"/>
      <c r="F1917"/>
      <c r="G1917" s="49"/>
      <c r="H1917"/>
      <c r="I1917" s="51"/>
      <c r="J1917"/>
      <c r="K1917"/>
    </row>
    <row r="1918" spans="3:11" ht="42.75" customHeight="1" x14ac:dyDescent="0.25">
      <c r="C1918"/>
      <c r="D1918"/>
      <c r="E1918"/>
      <c r="F1918"/>
      <c r="G1918" s="49"/>
      <c r="H1918"/>
      <c r="I1918" s="51"/>
      <c r="J1918"/>
      <c r="K1918"/>
    </row>
    <row r="1919" spans="3:11" ht="42.75" customHeight="1" x14ac:dyDescent="0.25">
      <c r="C1919"/>
      <c r="D1919"/>
      <c r="E1919"/>
      <c r="F1919"/>
      <c r="G1919" s="49"/>
      <c r="H1919"/>
      <c r="I1919" s="51"/>
      <c r="J1919"/>
      <c r="K1919"/>
    </row>
    <row r="1920" spans="3:11" ht="42.75" customHeight="1" x14ac:dyDescent="0.25">
      <c r="C1920"/>
      <c r="D1920"/>
      <c r="E1920"/>
      <c r="F1920"/>
      <c r="G1920" s="49"/>
      <c r="H1920"/>
      <c r="I1920" s="51"/>
      <c r="J1920"/>
      <c r="K1920"/>
    </row>
    <row r="1921" spans="3:11" ht="42.75" customHeight="1" x14ac:dyDescent="0.25">
      <c r="C1921"/>
      <c r="D1921"/>
      <c r="E1921"/>
      <c r="F1921"/>
      <c r="G1921" s="49"/>
      <c r="H1921"/>
      <c r="I1921" s="51"/>
      <c r="J1921"/>
      <c r="K1921"/>
    </row>
    <row r="1922" spans="3:11" ht="42.75" customHeight="1" x14ac:dyDescent="0.25">
      <c r="C1922"/>
      <c r="D1922"/>
      <c r="E1922"/>
      <c r="F1922"/>
      <c r="G1922" s="49"/>
      <c r="H1922"/>
      <c r="I1922" s="51"/>
      <c r="J1922"/>
      <c r="K1922"/>
    </row>
    <row r="1923" spans="3:11" ht="42.75" customHeight="1" x14ac:dyDescent="0.25">
      <c r="C1923"/>
      <c r="D1923"/>
      <c r="E1923"/>
      <c r="F1923"/>
      <c r="G1923" s="49"/>
      <c r="H1923"/>
      <c r="I1923" s="51"/>
      <c r="J1923"/>
      <c r="K1923"/>
    </row>
    <row r="1924" spans="3:11" ht="42.75" customHeight="1" x14ac:dyDescent="0.25">
      <c r="C1924"/>
      <c r="D1924"/>
      <c r="E1924"/>
      <c r="F1924"/>
      <c r="G1924" s="49"/>
      <c r="H1924"/>
      <c r="I1924" s="51"/>
      <c r="J1924"/>
      <c r="K1924"/>
    </row>
    <row r="1925" spans="3:11" ht="42.75" customHeight="1" x14ac:dyDescent="0.25">
      <c r="C1925"/>
      <c r="D1925"/>
      <c r="E1925"/>
      <c r="F1925"/>
      <c r="G1925" s="49"/>
      <c r="H1925"/>
      <c r="I1925" s="51"/>
      <c r="J1925"/>
      <c r="K1925"/>
    </row>
    <row r="1926" spans="3:11" ht="42.75" customHeight="1" x14ac:dyDescent="0.25">
      <c r="C1926"/>
      <c r="D1926"/>
      <c r="E1926"/>
      <c r="F1926"/>
      <c r="G1926" s="49"/>
      <c r="H1926"/>
      <c r="I1926" s="51"/>
      <c r="J1926"/>
      <c r="K1926"/>
    </row>
    <row r="1927" spans="3:11" ht="42.75" customHeight="1" x14ac:dyDescent="0.25">
      <c r="C1927"/>
      <c r="D1927"/>
      <c r="E1927"/>
      <c r="F1927"/>
      <c r="G1927" s="49"/>
      <c r="H1927"/>
      <c r="I1927" s="51"/>
      <c r="J1927"/>
      <c r="K1927"/>
    </row>
    <row r="1928" spans="3:11" ht="42.75" customHeight="1" x14ac:dyDescent="0.25">
      <c r="C1928"/>
      <c r="D1928"/>
      <c r="E1928"/>
      <c r="F1928"/>
      <c r="G1928" s="49"/>
      <c r="H1928"/>
      <c r="I1928" s="51"/>
      <c r="J1928"/>
      <c r="K1928"/>
    </row>
    <row r="1929" spans="3:11" ht="42.75" customHeight="1" x14ac:dyDescent="0.25">
      <c r="C1929"/>
      <c r="D1929"/>
      <c r="E1929"/>
      <c r="F1929"/>
      <c r="G1929" s="49"/>
      <c r="H1929"/>
      <c r="I1929" s="51"/>
      <c r="J1929"/>
      <c r="K1929"/>
    </row>
    <row r="1930" spans="3:11" ht="42.75" customHeight="1" x14ac:dyDescent="0.25">
      <c r="C1930"/>
      <c r="D1930"/>
      <c r="E1930"/>
      <c r="F1930"/>
      <c r="G1930" s="49"/>
      <c r="H1930"/>
      <c r="I1930" s="51"/>
      <c r="J1930"/>
      <c r="K1930"/>
    </row>
    <row r="1931" spans="3:11" ht="42.75" customHeight="1" x14ac:dyDescent="0.25">
      <c r="C1931"/>
      <c r="D1931"/>
      <c r="E1931"/>
      <c r="F1931"/>
      <c r="G1931" s="49"/>
      <c r="H1931"/>
      <c r="I1931" s="51"/>
      <c r="J1931"/>
      <c r="K1931"/>
    </row>
    <row r="1932" spans="3:11" ht="42.75" customHeight="1" x14ac:dyDescent="0.25">
      <c r="C1932"/>
      <c r="D1932"/>
      <c r="E1932"/>
      <c r="F1932"/>
      <c r="G1932" s="49"/>
      <c r="H1932"/>
      <c r="I1932" s="51"/>
      <c r="J1932"/>
      <c r="K1932"/>
    </row>
    <row r="1933" spans="3:11" ht="42.75" customHeight="1" x14ac:dyDescent="0.25">
      <c r="C1933"/>
      <c r="D1933"/>
      <c r="E1933"/>
      <c r="F1933"/>
      <c r="G1933" s="49"/>
      <c r="H1933"/>
      <c r="I1933" s="51"/>
      <c r="J1933"/>
      <c r="K1933"/>
    </row>
    <row r="1934" spans="3:11" ht="42.75" customHeight="1" x14ac:dyDescent="0.25">
      <c r="C1934"/>
      <c r="D1934"/>
      <c r="E1934"/>
      <c r="F1934"/>
      <c r="G1934" s="49"/>
      <c r="H1934"/>
      <c r="I1934" s="51"/>
      <c r="J1934"/>
      <c r="K1934"/>
    </row>
    <row r="1935" spans="3:11" ht="42.75" customHeight="1" x14ac:dyDescent="0.25">
      <c r="C1935"/>
      <c r="D1935"/>
      <c r="E1935"/>
      <c r="F1935"/>
      <c r="G1935" s="49"/>
      <c r="H1935"/>
      <c r="I1935" s="51"/>
      <c r="J1935"/>
      <c r="K1935"/>
    </row>
    <row r="1936" spans="3:11" ht="42.75" customHeight="1" x14ac:dyDescent="0.25">
      <c r="C1936"/>
      <c r="D1936"/>
      <c r="E1936"/>
      <c r="F1936"/>
      <c r="G1936" s="49"/>
      <c r="H1936"/>
      <c r="I1936" s="51"/>
      <c r="J1936"/>
      <c r="K1936"/>
    </row>
    <row r="1937" spans="3:11" ht="42.75" customHeight="1" x14ac:dyDescent="0.25">
      <c r="C1937"/>
      <c r="D1937"/>
      <c r="E1937"/>
      <c r="F1937"/>
      <c r="G1937" s="49"/>
      <c r="H1937"/>
      <c r="I1937" s="51"/>
      <c r="J1937"/>
      <c r="K1937"/>
    </row>
    <row r="1938" spans="3:11" ht="42.75" customHeight="1" x14ac:dyDescent="0.25">
      <c r="C1938"/>
      <c r="D1938"/>
      <c r="E1938"/>
      <c r="F1938"/>
      <c r="G1938" s="49"/>
      <c r="H1938"/>
      <c r="I1938" s="51"/>
      <c r="J1938"/>
      <c r="K1938"/>
    </row>
    <row r="1939" spans="3:11" ht="42.75" customHeight="1" x14ac:dyDescent="0.25">
      <c r="C1939"/>
      <c r="D1939"/>
      <c r="E1939"/>
      <c r="F1939"/>
      <c r="G1939" s="49"/>
      <c r="H1939"/>
      <c r="I1939" s="51"/>
      <c r="J1939"/>
      <c r="K1939"/>
    </row>
    <row r="1940" spans="3:11" ht="42.75" customHeight="1" x14ac:dyDescent="0.25">
      <c r="C1940"/>
      <c r="D1940"/>
      <c r="E1940"/>
      <c r="F1940"/>
      <c r="G1940" s="49"/>
      <c r="H1940"/>
      <c r="I1940" s="51"/>
      <c r="J1940"/>
      <c r="K1940"/>
    </row>
    <row r="1941" spans="3:11" ht="42.75" customHeight="1" x14ac:dyDescent="0.25">
      <c r="C1941"/>
      <c r="D1941"/>
      <c r="E1941"/>
      <c r="F1941"/>
      <c r="G1941" s="49"/>
      <c r="H1941"/>
      <c r="I1941" s="51"/>
      <c r="J1941"/>
      <c r="K1941"/>
    </row>
    <row r="1942" spans="3:11" ht="42.75" customHeight="1" x14ac:dyDescent="0.25">
      <c r="C1942"/>
      <c r="D1942"/>
      <c r="E1942"/>
      <c r="F1942"/>
      <c r="G1942" s="49"/>
      <c r="H1942"/>
      <c r="I1942" s="51"/>
      <c r="J1942"/>
      <c r="K1942"/>
    </row>
    <row r="1943" spans="3:11" ht="42.75" customHeight="1" x14ac:dyDescent="0.25">
      <c r="C1943"/>
      <c r="D1943"/>
      <c r="E1943"/>
      <c r="F1943"/>
      <c r="G1943" s="49"/>
      <c r="H1943"/>
      <c r="I1943" s="51"/>
      <c r="J1943"/>
      <c r="K1943"/>
    </row>
    <row r="1944" spans="3:11" ht="42.75" customHeight="1" x14ac:dyDescent="0.25">
      <c r="C1944"/>
      <c r="D1944"/>
      <c r="E1944"/>
      <c r="F1944"/>
      <c r="G1944" s="49"/>
      <c r="H1944"/>
      <c r="I1944" s="51"/>
      <c r="J1944"/>
      <c r="K1944"/>
    </row>
    <row r="1945" spans="3:11" ht="42.75" customHeight="1" x14ac:dyDescent="0.25">
      <c r="C1945"/>
      <c r="D1945"/>
      <c r="E1945"/>
      <c r="F1945"/>
      <c r="G1945" s="49"/>
      <c r="H1945"/>
      <c r="I1945" s="51"/>
      <c r="J1945"/>
      <c r="K1945"/>
    </row>
    <row r="1946" spans="3:11" ht="42.75" customHeight="1" x14ac:dyDescent="0.25">
      <c r="C1946"/>
      <c r="D1946"/>
      <c r="E1946"/>
      <c r="F1946"/>
      <c r="G1946" s="49"/>
      <c r="H1946"/>
      <c r="I1946" s="51"/>
      <c r="J1946"/>
      <c r="K1946"/>
    </row>
    <row r="1947" spans="3:11" ht="42.75" customHeight="1" x14ac:dyDescent="0.25">
      <c r="C1947"/>
      <c r="D1947"/>
      <c r="E1947"/>
      <c r="F1947"/>
      <c r="G1947" s="49"/>
      <c r="H1947"/>
      <c r="I1947" s="51"/>
      <c r="J1947"/>
      <c r="K1947"/>
    </row>
    <row r="1948" spans="3:11" ht="42.75" customHeight="1" x14ac:dyDescent="0.25">
      <c r="C1948"/>
      <c r="D1948"/>
      <c r="E1948"/>
      <c r="F1948"/>
      <c r="G1948" s="49"/>
      <c r="H1948"/>
      <c r="I1948" s="51"/>
      <c r="J1948"/>
      <c r="K1948"/>
    </row>
    <row r="1949" spans="3:11" ht="42.75" customHeight="1" x14ac:dyDescent="0.25">
      <c r="C1949"/>
      <c r="D1949"/>
      <c r="E1949"/>
      <c r="F1949"/>
      <c r="G1949" s="49"/>
      <c r="H1949"/>
      <c r="I1949" s="51"/>
      <c r="J1949"/>
      <c r="K1949"/>
    </row>
    <row r="1950" spans="3:11" ht="42.75" customHeight="1" x14ac:dyDescent="0.25">
      <c r="C1950"/>
      <c r="D1950"/>
      <c r="E1950"/>
      <c r="F1950"/>
      <c r="G1950" s="49"/>
      <c r="H1950"/>
      <c r="I1950" s="51"/>
      <c r="J1950"/>
      <c r="K1950"/>
    </row>
    <row r="1951" spans="3:11" ht="42.75" customHeight="1" x14ac:dyDescent="0.25">
      <c r="C1951"/>
      <c r="D1951"/>
      <c r="E1951"/>
      <c r="F1951"/>
      <c r="G1951" s="49"/>
      <c r="H1951"/>
      <c r="I1951" s="51"/>
      <c r="J1951"/>
      <c r="K1951"/>
    </row>
    <row r="1952" spans="3:11" ht="42.75" customHeight="1" x14ac:dyDescent="0.25">
      <c r="C1952"/>
      <c r="D1952"/>
      <c r="E1952"/>
      <c r="F1952"/>
      <c r="G1952" s="49"/>
      <c r="H1952"/>
      <c r="I1952" s="51"/>
      <c r="J1952"/>
      <c r="K1952"/>
    </row>
    <row r="1953" spans="3:11" ht="42.75" customHeight="1" x14ac:dyDescent="0.25">
      <c r="C1953"/>
      <c r="D1953"/>
      <c r="E1953"/>
      <c r="F1953"/>
      <c r="G1953" s="49"/>
      <c r="H1953"/>
      <c r="I1953" s="51"/>
      <c r="J1953"/>
      <c r="K1953"/>
    </row>
    <row r="1954" spans="3:11" ht="42.75" customHeight="1" x14ac:dyDescent="0.25">
      <c r="C1954"/>
      <c r="D1954"/>
      <c r="E1954"/>
      <c r="F1954"/>
      <c r="G1954" s="49"/>
      <c r="H1954"/>
      <c r="I1954" s="51"/>
      <c r="J1954"/>
      <c r="K1954"/>
    </row>
    <row r="1955" spans="3:11" ht="42.75" customHeight="1" x14ac:dyDescent="0.25">
      <c r="C1955"/>
      <c r="D1955"/>
      <c r="E1955"/>
      <c r="F1955"/>
      <c r="G1955" s="49"/>
      <c r="H1955"/>
      <c r="I1955" s="51"/>
      <c r="J1955"/>
      <c r="K1955"/>
    </row>
    <row r="1956" spans="3:11" ht="42.75" customHeight="1" x14ac:dyDescent="0.25">
      <c r="C1956"/>
      <c r="D1956"/>
      <c r="E1956"/>
      <c r="F1956"/>
      <c r="G1956" s="49"/>
      <c r="H1956"/>
      <c r="I1956" s="51"/>
      <c r="J1956"/>
      <c r="K1956"/>
    </row>
    <row r="1957" spans="3:11" ht="42.75" customHeight="1" x14ac:dyDescent="0.25">
      <c r="C1957"/>
      <c r="D1957"/>
      <c r="E1957"/>
      <c r="F1957"/>
      <c r="G1957" s="49"/>
      <c r="H1957"/>
      <c r="I1957" s="51"/>
      <c r="J1957"/>
      <c r="K1957"/>
    </row>
    <row r="1958" spans="3:11" ht="42.75" customHeight="1" x14ac:dyDescent="0.25">
      <c r="C1958"/>
      <c r="D1958"/>
      <c r="E1958"/>
      <c r="F1958"/>
      <c r="G1958" s="49"/>
      <c r="H1958"/>
      <c r="I1958" s="51"/>
      <c r="J1958"/>
      <c r="K1958"/>
    </row>
    <row r="1959" spans="3:11" ht="42.75" customHeight="1" x14ac:dyDescent="0.25">
      <c r="C1959"/>
      <c r="D1959"/>
      <c r="E1959"/>
      <c r="F1959"/>
      <c r="G1959" s="49"/>
      <c r="H1959"/>
      <c r="I1959" s="51"/>
      <c r="J1959"/>
      <c r="K1959"/>
    </row>
    <row r="1960" spans="3:11" ht="42.75" customHeight="1" x14ac:dyDescent="0.25">
      <c r="C1960"/>
      <c r="D1960"/>
      <c r="E1960"/>
      <c r="F1960"/>
      <c r="G1960" s="49"/>
      <c r="H1960"/>
      <c r="I1960" s="51"/>
      <c r="J1960"/>
      <c r="K1960"/>
    </row>
    <row r="1961" spans="3:11" ht="42.75" customHeight="1" x14ac:dyDescent="0.25">
      <c r="C1961"/>
      <c r="D1961"/>
      <c r="E1961"/>
      <c r="F1961"/>
      <c r="G1961" s="49"/>
      <c r="H1961"/>
      <c r="I1961" s="51"/>
      <c r="J1961"/>
      <c r="K1961"/>
    </row>
    <row r="1962" spans="3:11" ht="42.75" customHeight="1" x14ac:dyDescent="0.25">
      <c r="C1962"/>
      <c r="D1962"/>
      <c r="E1962"/>
      <c r="F1962"/>
      <c r="G1962" s="49"/>
      <c r="H1962"/>
      <c r="I1962" s="51"/>
      <c r="J1962"/>
      <c r="K1962"/>
    </row>
    <row r="1963" spans="3:11" ht="42.75" customHeight="1" x14ac:dyDescent="0.25">
      <c r="C1963"/>
      <c r="D1963"/>
      <c r="E1963"/>
      <c r="F1963"/>
      <c r="G1963" s="49"/>
      <c r="H1963"/>
      <c r="I1963" s="51"/>
      <c r="J1963"/>
      <c r="K1963"/>
    </row>
    <row r="1964" spans="3:11" ht="42.75" customHeight="1" x14ac:dyDescent="0.25">
      <c r="C1964"/>
      <c r="D1964"/>
      <c r="E1964"/>
      <c r="F1964"/>
      <c r="G1964" s="49"/>
      <c r="H1964"/>
      <c r="I1964" s="51"/>
      <c r="J1964"/>
      <c r="K1964"/>
    </row>
    <row r="1965" spans="3:11" ht="42.75" customHeight="1" x14ac:dyDescent="0.25">
      <c r="C1965"/>
      <c r="D1965"/>
      <c r="E1965"/>
      <c r="F1965"/>
      <c r="G1965" s="49"/>
      <c r="H1965"/>
      <c r="I1965" s="51"/>
      <c r="J1965"/>
      <c r="K1965"/>
    </row>
    <row r="1966" spans="3:11" ht="42.75" customHeight="1" x14ac:dyDescent="0.25">
      <c r="C1966"/>
      <c r="D1966"/>
      <c r="E1966"/>
      <c r="F1966"/>
      <c r="G1966" s="49"/>
      <c r="H1966"/>
      <c r="I1966" s="51"/>
      <c r="J1966"/>
      <c r="K1966"/>
    </row>
    <row r="1967" spans="3:11" ht="42.75" customHeight="1" x14ac:dyDescent="0.25">
      <c r="C1967"/>
      <c r="D1967"/>
      <c r="E1967"/>
      <c r="F1967"/>
      <c r="G1967" s="49"/>
      <c r="H1967"/>
      <c r="I1967" s="51"/>
      <c r="J1967"/>
      <c r="K1967"/>
    </row>
    <row r="1968" spans="3:11" ht="42.75" customHeight="1" x14ac:dyDescent="0.25">
      <c r="C1968"/>
      <c r="D1968"/>
      <c r="E1968"/>
      <c r="F1968"/>
      <c r="G1968" s="49"/>
      <c r="H1968"/>
      <c r="I1968" s="51"/>
      <c r="J1968"/>
      <c r="K1968"/>
    </row>
    <row r="1969" spans="3:11" ht="42.75" customHeight="1" x14ac:dyDescent="0.25">
      <c r="C1969"/>
      <c r="D1969"/>
      <c r="E1969"/>
      <c r="F1969"/>
      <c r="G1969" s="49"/>
      <c r="H1969"/>
      <c r="I1969" s="51"/>
      <c r="J1969"/>
      <c r="K1969"/>
    </row>
    <row r="1970" spans="3:11" ht="42.75" customHeight="1" x14ac:dyDescent="0.25">
      <c r="C1970"/>
      <c r="D1970"/>
      <c r="E1970"/>
      <c r="F1970"/>
      <c r="G1970" s="49"/>
      <c r="H1970"/>
      <c r="I1970" s="51"/>
      <c r="J1970"/>
      <c r="K1970"/>
    </row>
    <row r="1971" spans="3:11" ht="42.75" customHeight="1" x14ac:dyDescent="0.25">
      <c r="C1971"/>
      <c r="D1971"/>
      <c r="E1971"/>
      <c r="F1971"/>
      <c r="G1971" s="49"/>
      <c r="H1971"/>
      <c r="I1971" s="51"/>
      <c r="J1971"/>
      <c r="K1971"/>
    </row>
    <row r="1972" spans="3:11" ht="42.75" customHeight="1" x14ac:dyDescent="0.25">
      <c r="C1972"/>
      <c r="D1972"/>
      <c r="E1972"/>
      <c r="F1972"/>
      <c r="G1972" s="49"/>
      <c r="H1972"/>
      <c r="I1972" s="51"/>
      <c r="J1972"/>
      <c r="K1972"/>
    </row>
    <row r="1973" spans="3:11" ht="42.75" customHeight="1" x14ac:dyDescent="0.25">
      <c r="C1973"/>
      <c r="D1973"/>
      <c r="E1973"/>
      <c r="F1973"/>
      <c r="G1973" s="49"/>
      <c r="H1973"/>
      <c r="I1973" s="51"/>
      <c r="J1973"/>
      <c r="K1973"/>
    </row>
    <row r="1974" spans="3:11" ht="42.75" customHeight="1" x14ac:dyDescent="0.25">
      <c r="C1974"/>
      <c r="D1974"/>
      <c r="E1974"/>
      <c r="F1974"/>
      <c r="G1974" s="49"/>
      <c r="H1974"/>
      <c r="I1974" s="51"/>
      <c r="J1974"/>
      <c r="K1974"/>
    </row>
    <row r="1975" spans="3:11" ht="42.75" customHeight="1" x14ac:dyDescent="0.25">
      <c r="C1975"/>
      <c r="D1975"/>
      <c r="E1975"/>
      <c r="F1975"/>
      <c r="G1975" s="49"/>
      <c r="H1975"/>
      <c r="I1975" s="51"/>
      <c r="J1975"/>
      <c r="K1975"/>
    </row>
    <row r="1976" spans="3:11" ht="42.75" customHeight="1" x14ac:dyDescent="0.25">
      <c r="C1976"/>
      <c r="D1976"/>
      <c r="E1976"/>
      <c r="F1976"/>
      <c r="G1976" s="49"/>
      <c r="H1976"/>
      <c r="I1976" s="51"/>
      <c r="J1976"/>
      <c r="K1976"/>
    </row>
    <row r="1977" spans="3:11" ht="42.75" customHeight="1" x14ac:dyDescent="0.25">
      <c r="C1977"/>
      <c r="D1977"/>
      <c r="E1977"/>
      <c r="F1977"/>
      <c r="G1977" s="49"/>
      <c r="H1977"/>
      <c r="I1977" s="51"/>
      <c r="J1977"/>
      <c r="K1977"/>
    </row>
    <row r="1978" spans="3:11" ht="42.75" customHeight="1" x14ac:dyDescent="0.25">
      <c r="C1978"/>
      <c r="D1978"/>
      <c r="E1978"/>
      <c r="F1978"/>
      <c r="G1978" s="49"/>
      <c r="H1978"/>
      <c r="I1978" s="51"/>
      <c r="J1978"/>
      <c r="K1978"/>
    </row>
    <row r="1979" spans="3:11" ht="42.75" customHeight="1" x14ac:dyDescent="0.25">
      <c r="C1979"/>
      <c r="D1979"/>
      <c r="E1979"/>
      <c r="F1979"/>
      <c r="G1979" s="49"/>
      <c r="H1979"/>
      <c r="I1979" s="51"/>
      <c r="J1979"/>
      <c r="K1979"/>
    </row>
    <row r="1980" spans="3:11" ht="42.75" customHeight="1" x14ac:dyDescent="0.25">
      <c r="C1980"/>
      <c r="D1980"/>
      <c r="E1980"/>
      <c r="F1980"/>
      <c r="G1980" s="49"/>
      <c r="H1980"/>
      <c r="I1980" s="51"/>
      <c r="J1980"/>
      <c r="K1980"/>
    </row>
    <row r="1981" spans="3:11" ht="42.75" customHeight="1" x14ac:dyDescent="0.25">
      <c r="C1981"/>
      <c r="D1981"/>
      <c r="E1981"/>
      <c r="F1981"/>
      <c r="G1981" s="49"/>
      <c r="H1981"/>
      <c r="I1981" s="51"/>
      <c r="J1981"/>
      <c r="K1981"/>
    </row>
    <row r="1982" spans="3:11" ht="42.75" customHeight="1" x14ac:dyDescent="0.25">
      <c r="C1982"/>
      <c r="D1982"/>
      <c r="E1982"/>
      <c r="F1982"/>
      <c r="G1982" s="49"/>
      <c r="H1982"/>
      <c r="I1982" s="51"/>
      <c r="J1982"/>
      <c r="K1982"/>
    </row>
    <row r="1983" spans="3:11" ht="42.75" customHeight="1" x14ac:dyDescent="0.25">
      <c r="C1983"/>
      <c r="D1983"/>
      <c r="E1983"/>
      <c r="F1983"/>
      <c r="G1983" s="49"/>
      <c r="H1983"/>
      <c r="I1983" s="51"/>
      <c r="J1983"/>
      <c r="K1983"/>
    </row>
    <row r="1984" spans="3:11" ht="42.75" customHeight="1" x14ac:dyDescent="0.25">
      <c r="C1984"/>
      <c r="D1984"/>
      <c r="E1984"/>
      <c r="F1984"/>
      <c r="G1984" s="49"/>
      <c r="H1984"/>
      <c r="I1984" s="51"/>
      <c r="J1984"/>
      <c r="K1984"/>
    </row>
    <row r="1985" spans="3:11" ht="42.75" customHeight="1" x14ac:dyDescent="0.25">
      <c r="C1985"/>
      <c r="D1985"/>
      <c r="E1985"/>
      <c r="F1985"/>
      <c r="G1985" s="49"/>
      <c r="H1985"/>
      <c r="I1985" s="51"/>
      <c r="J1985"/>
      <c r="K1985"/>
    </row>
    <row r="1986" spans="3:11" ht="42.75" customHeight="1" x14ac:dyDescent="0.25">
      <c r="C1986"/>
      <c r="D1986"/>
      <c r="E1986"/>
      <c r="F1986"/>
      <c r="G1986" s="49"/>
      <c r="H1986"/>
      <c r="I1986" s="51"/>
      <c r="J1986"/>
      <c r="K1986"/>
    </row>
    <row r="1987" spans="3:11" ht="42.75" customHeight="1" x14ac:dyDescent="0.25">
      <c r="C1987"/>
      <c r="D1987"/>
      <c r="E1987"/>
      <c r="F1987"/>
      <c r="G1987" s="49"/>
      <c r="H1987"/>
      <c r="I1987" s="51"/>
      <c r="J1987"/>
      <c r="K1987"/>
    </row>
    <row r="1988" spans="3:11" ht="42.75" customHeight="1" x14ac:dyDescent="0.25">
      <c r="C1988"/>
      <c r="D1988"/>
      <c r="E1988"/>
      <c r="F1988"/>
      <c r="G1988" s="49"/>
      <c r="H1988"/>
      <c r="I1988" s="51"/>
      <c r="J1988"/>
      <c r="K1988"/>
    </row>
    <row r="1989" spans="3:11" ht="42.75" customHeight="1" x14ac:dyDescent="0.25">
      <c r="C1989"/>
      <c r="D1989"/>
      <c r="E1989"/>
      <c r="F1989"/>
      <c r="G1989" s="49"/>
      <c r="H1989"/>
      <c r="I1989" s="51"/>
      <c r="J1989"/>
      <c r="K1989"/>
    </row>
    <row r="1990" spans="3:11" ht="42.75" customHeight="1" x14ac:dyDescent="0.25">
      <c r="C1990"/>
      <c r="D1990"/>
      <c r="E1990"/>
      <c r="F1990"/>
      <c r="G1990" s="49"/>
      <c r="H1990"/>
      <c r="I1990" s="51"/>
      <c r="J1990"/>
      <c r="K1990"/>
    </row>
    <row r="1991" spans="3:11" ht="42.75" customHeight="1" x14ac:dyDescent="0.25">
      <c r="C1991"/>
      <c r="D1991"/>
      <c r="E1991"/>
      <c r="F1991"/>
      <c r="G1991" s="49"/>
      <c r="H1991"/>
      <c r="I1991" s="51"/>
      <c r="J1991"/>
      <c r="K1991"/>
    </row>
    <row r="1992" spans="3:11" ht="42.75" customHeight="1" x14ac:dyDescent="0.25">
      <c r="C1992"/>
      <c r="D1992"/>
      <c r="E1992"/>
      <c r="F1992"/>
      <c r="G1992" s="49"/>
      <c r="H1992"/>
      <c r="I1992" s="51"/>
      <c r="J1992"/>
      <c r="K1992"/>
    </row>
    <row r="1993" spans="3:11" ht="42.75" customHeight="1" x14ac:dyDescent="0.25">
      <c r="C1993"/>
      <c r="D1993"/>
      <c r="E1993"/>
      <c r="F1993"/>
      <c r="G1993" s="49"/>
      <c r="H1993"/>
      <c r="I1993" s="51"/>
      <c r="J1993"/>
      <c r="K1993"/>
    </row>
    <row r="1994" spans="3:11" ht="42.75" customHeight="1" x14ac:dyDescent="0.25">
      <c r="C1994"/>
      <c r="D1994"/>
      <c r="E1994"/>
      <c r="F1994"/>
      <c r="G1994" s="49"/>
      <c r="H1994"/>
      <c r="I1994" s="51"/>
      <c r="J1994"/>
      <c r="K1994"/>
    </row>
    <row r="1995" spans="3:11" ht="42.75" customHeight="1" x14ac:dyDescent="0.25">
      <c r="C1995"/>
      <c r="D1995"/>
      <c r="E1995"/>
      <c r="F1995"/>
      <c r="G1995" s="49"/>
      <c r="H1995"/>
      <c r="I1995" s="51"/>
      <c r="J1995"/>
      <c r="K1995"/>
    </row>
    <row r="1996" spans="3:11" ht="42.75" customHeight="1" x14ac:dyDescent="0.25">
      <c r="C1996"/>
      <c r="D1996"/>
      <c r="E1996"/>
      <c r="F1996"/>
      <c r="G1996" s="49"/>
      <c r="H1996"/>
      <c r="I1996" s="51"/>
      <c r="J1996"/>
      <c r="K1996"/>
    </row>
    <row r="1997" spans="3:11" ht="42.75" customHeight="1" x14ac:dyDescent="0.25">
      <c r="C1997"/>
      <c r="D1997"/>
      <c r="E1997"/>
      <c r="F1997"/>
      <c r="G1997" s="49"/>
      <c r="H1997"/>
      <c r="I1997" s="51"/>
      <c r="J1997"/>
      <c r="K1997"/>
    </row>
    <row r="1998" spans="3:11" ht="42.75" customHeight="1" x14ac:dyDescent="0.25">
      <c r="C1998"/>
      <c r="D1998"/>
      <c r="E1998"/>
      <c r="F1998"/>
      <c r="G1998" s="49"/>
      <c r="H1998"/>
      <c r="I1998" s="51"/>
      <c r="J1998"/>
      <c r="K1998"/>
    </row>
    <row r="1999" spans="3:11" ht="42.75" customHeight="1" x14ac:dyDescent="0.25">
      <c r="C1999"/>
      <c r="D1999"/>
      <c r="E1999"/>
      <c r="F1999"/>
      <c r="G1999" s="49"/>
      <c r="H1999"/>
      <c r="I1999" s="51"/>
      <c r="J1999"/>
      <c r="K1999"/>
    </row>
    <row r="2000" spans="3:11" ht="42.75" customHeight="1" x14ac:dyDescent="0.25">
      <c r="C2000"/>
      <c r="D2000"/>
      <c r="E2000"/>
      <c r="F2000"/>
      <c r="G2000" s="49"/>
      <c r="H2000"/>
      <c r="I2000" s="51"/>
      <c r="J2000"/>
      <c r="K2000"/>
    </row>
    <row r="2001" spans="3:11" ht="42.75" customHeight="1" x14ac:dyDescent="0.25">
      <c r="C2001"/>
      <c r="D2001"/>
      <c r="E2001"/>
      <c r="F2001"/>
      <c r="G2001" s="49"/>
      <c r="H2001"/>
      <c r="I2001" s="51"/>
      <c r="J2001"/>
      <c r="K2001"/>
    </row>
    <row r="2002" spans="3:11" ht="42.75" customHeight="1" x14ac:dyDescent="0.25">
      <c r="C2002"/>
      <c r="D2002"/>
      <c r="E2002"/>
      <c r="F2002"/>
      <c r="G2002" s="49"/>
      <c r="H2002"/>
      <c r="I2002" s="51"/>
      <c r="J2002"/>
      <c r="K2002"/>
    </row>
    <row r="2003" spans="3:11" ht="42.75" customHeight="1" x14ac:dyDescent="0.25">
      <c r="C2003"/>
      <c r="D2003"/>
      <c r="E2003"/>
      <c r="F2003"/>
      <c r="G2003" s="49"/>
      <c r="H2003"/>
      <c r="I2003" s="51"/>
      <c r="J2003"/>
      <c r="K2003"/>
    </row>
    <row r="2004" spans="3:11" ht="42.75" customHeight="1" x14ac:dyDescent="0.25">
      <c r="C2004"/>
      <c r="D2004"/>
      <c r="E2004"/>
      <c r="F2004"/>
      <c r="G2004" s="49"/>
      <c r="H2004"/>
      <c r="I2004" s="51"/>
      <c r="J2004"/>
      <c r="K2004"/>
    </row>
    <row r="2005" spans="3:11" ht="42.75" customHeight="1" x14ac:dyDescent="0.25">
      <c r="C2005"/>
      <c r="D2005"/>
      <c r="E2005"/>
      <c r="F2005"/>
      <c r="G2005" s="49"/>
      <c r="H2005"/>
      <c r="I2005" s="51"/>
      <c r="J2005"/>
      <c r="K2005"/>
    </row>
    <row r="2006" spans="3:11" ht="42.75" customHeight="1" x14ac:dyDescent="0.25">
      <c r="C2006"/>
      <c r="D2006"/>
      <c r="E2006"/>
      <c r="F2006"/>
      <c r="G2006" s="49"/>
      <c r="H2006"/>
      <c r="I2006" s="51"/>
      <c r="J2006"/>
      <c r="K2006"/>
    </row>
    <row r="2007" spans="3:11" ht="42.75" customHeight="1" x14ac:dyDescent="0.25">
      <c r="C2007"/>
      <c r="D2007"/>
      <c r="E2007"/>
      <c r="F2007"/>
      <c r="G2007" s="49"/>
      <c r="H2007"/>
      <c r="I2007" s="51"/>
      <c r="J2007"/>
      <c r="K2007"/>
    </row>
    <row r="2008" spans="3:11" ht="42.75" customHeight="1" x14ac:dyDescent="0.25">
      <c r="C2008"/>
      <c r="D2008"/>
      <c r="E2008"/>
      <c r="F2008"/>
      <c r="G2008" s="49"/>
      <c r="H2008"/>
      <c r="I2008" s="51"/>
      <c r="J2008"/>
      <c r="K2008"/>
    </row>
    <row r="2009" spans="3:11" ht="42.75" customHeight="1" x14ac:dyDescent="0.25">
      <c r="C2009"/>
      <c r="D2009"/>
      <c r="E2009"/>
      <c r="F2009"/>
      <c r="G2009" s="49"/>
      <c r="H2009"/>
      <c r="I2009" s="51"/>
      <c r="J2009"/>
      <c r="K2009"/>
    </row>
    <row r="2010" spans="3:11" ht="42.75" customHeight="1" x14ac:dyDescent="0.25">
      <c r="C2010"/>
      <c r="D2010"/>
      <c r="E2010"/>
      <c r="F2010"/>
      <c r="G2010" s="49"/>
      <c r="H2010"/>
      <c r="I2010" s="51"/>
      <c r="J2010"/>
      <c r="K2010"/>
    </row>
    <row r="2011" spans="3:11" ht="42.75" customHeight="1" x14ac:dyDescent="0.25">
      <c r="C2011"/>
      <c r="D2011"/>
      <c r="E2011"/>
      <c r="F2011"/>
      <c r="G2011" s="49"/>
      <c r="H2011"/>
      <c r="I2011" s="51"/>
      <c r="J2011"/>
      <c r="K2011"/>
    </row>
    <row r="2012" spans="3:11" ht="42.75" customHeight="1" x14ac:dyDescent="0.25">
      <c r="C2012"/>
      <c r="D2012"/>
      <c r="E2012"/>
      <c r="F2012"/>
      <c r="G2012" s="49"/>
      <c r="H2012"/>
      <c r="I2012" s="51"/>
      <c r="J2012"/>
      <c r="K2012"/>
    </row>
    <row r="2013" spans="3:11" ht="42.75" customHeight="1" x14ac:dyDescent="0.25">
      <c r="C2013"/>
      <c r="D2013"/>
      <c r="E2013"/>
      <c r="F2013"/>
      <c r="G2013" s="49"/>
      <c r="H2013"/>
      <c r="I2013" s="51"/>
      <c r="J2013"/>
      <c r="K2013"/>
    </row>
    <row r="2014" spans="3:11" ht="42.75" customHeight="1" x14ac:dyDescent="0.25">
      <c r="C2014"/>
      <c r="D2014"/>
      <c r="E2014"/>
      <c r="F2014"/>
      <c r="G2014" s="49"/>
      <c r="H2014"/>
      <c r="I2014" s="51"/>
      <c r="J2014"/>
      <c r="K2014"/>
    </row>
    <row r="2015" spans="3:11" ht="42.75" customHeight="1" x14ac:dyDescent="0.25">
      <c r="C2015"/>
      <c r="D2015"/>
      <c r="E2015"/>
      <c r="F2015"/>
      <c r="G2015" s="49"/>
      <c r="H2015"/>
      <c r="I2015" s="51"/>
      <c r="J2015"/>
      <c r="K2015"/>
    </row>
    <row r="2016" spans="3:11" ht="42.75" customHeight="1" x14ac:dyDescent="0.25">
      <c r="C2016"/>
      <c r="D2016"/>
      <c r="E2016"/>
      <c r="F2016"/>
      <c r="G2016" s="49"/>
      <c r="H2016"/>
      <c r="I2016" s="51"/>
      <c r="J2016"/>
      <c r="K2016"/>
    </row>
    <row r="2017" spans="3:11" ht="42.75" customHeight="1" x14ac:dyDescent="0.25">
      <c r="C2017"/>
      <c r="D2017"/>
      <c r="E2017"/>
      <c r="F2017"/>
      <c r="G2017" s="49"/>
      <c r="H2017"/>
      <c r="I2017" s="51"/>
      <c r="J2017"/>
      <c r="K2017"/>
    </row>
    <row r="2018" spans="3:11" ht="42.75" customHeight="1" x14ac:dyDescent="0.25">
      <c r="C2018"/>
      <c r="D2018"/>
      <c r="E2018"/>
      <c r="F2018"/>
      <c r="G2018" s="49"/>
      <c r="H2018"/>
      <c r="I2018" s="51"/>
      <c r="J2018"/>
      <c r="K2018"/>
    </row>
    <row r="2019" spans="3:11" ht="42.75" customHeight="1" x14ac:dyDescent="0.25">
      <c r="C2019"/>
      <c r="D2019"/>
      <c r="E2019"/>
      <c r="F2019"/>
      <c r="G2019" s="49"/>
      <c r="H2019"/>
      <c r="I2019" s="51"/>
      <c r="J2019"/>
      <c r="K2019"/>
    </row>
    <row r="2020" spans="3:11" ht="42.75" customHeight="1" x14ac:dyDescent="0.25">
      <c r="C2020"/>
      <c r="D2020"/>
      <c r="E2020"/>
      <c r="F2020"/>
      <c r="G2020" s="49"/>
      <c r="H2020"/>
      <c r="I2020" s="51"/>
      <c r="J2020"/>
      <c r="K2020"/>
    </row>
    <row r="2021" spans="3:11" ht="42.75" customHeight="1" x14ac:dyDescent="0.25">
      <c r="C2021"/>
      <c r="D2021"/>
      <c r="E2021"/>
      <c r="F2021"/>
      <c r="G2021" s="49"/>
      <c r="H2021"/>
      <c r="I2021" s="51"/>
      <c r="J2021"/>
      <c r="K2021"/>
    </row>
    <row r="2022" spans="3:11" ht="42.75" customHeight="1" x14ac:dyDescent="0.25">
      <c r="C2022"/>
      <c r="D2022"/>
      <c r="E2022"/>
      <c r="F2022"/>
      <c r="G2022" s="49"/>
      <c r="H2022"/>
      <c r="I2022" s="51"/>
      <c r="J2022"/>
      <c r="K2022"/>
    </row>
    <row r="2023" spans="3:11" ht="42.75" customHeight="1" x14ac:dyDescent="0.25">
      <c r="C2023"/>
      <c r="D2023"/>
      <c r="E2023"/>
      <c r="F2023"/>
      <c r="G2023" s="49"/>
      <c r="H2023"/>
      <c r="I2023" s="51"/>
      <c r="J2023"/>
      <c r="K2023"/>
    </row>
    <row r="2024" spans="3:11" ht="42.75" customHeight="1" x14ac:dyDescent="0.25">
      <c r="C2024"/>
      <c r="D2024"/>
      <c r="E2024"/>
      <c r="F2024"/>
      <c r="G2024" s="49"/>
      <c r="H2024"/>
      <c r="I2024" s="51"/>
      <c r="J2024"/>
      <c r="K2024"/>
    </row>
    <row r="2025" spans="3:11" ht="42.75" customHeight="1" x14ac:dyDescent="0.25">
      <c r="C2025"/>
      <c r="D2025"/>
      <c r="E2025"/>
      <c r="F2025"/>
      <c r="G2025" s="49"/>
      <c r="H2025"/>
      <c r="I2025" s="51"/>
      <c r="J2025"/>
      <c r="K2025"/>
    </row>
    <row r="2026" spans="3:11" ht="42.75" customHeight="1" x14ac:dyDescent="0.25">
      <c r="C2026"/>
      <c r="D2026"/>
      <c r="E2026"/>
      <c r="F2026"/>
      <c r="G2026" s="49"/>
      <c r="H2026"/>
      <c r="I2026" s="51"/>
      <c r="J2026"/>
      <c r="K2026"/>
    </row>
    <row r="2027" spans="3:11" ht="42.75" customHeight="1" x14ac:dyDescent="0.25">
      <c r="C2027"/>
      <c r="D2027"/>
      <c r="E2027"/>
      <c r="F2027"/>
      <c r="G2027" s="49"/>
      <c r="H2027"/>
      <c r="I2027" s="51"/>
      <c r="J2027"/>
      <c r="K2027"/>
    </row>
    <row r="2028" spans="3:11" ht="42.75" customHeight="1" x14ac:dyDescent="0.25">
      <c r="C2028"/>
      <c r="D2028"/>
      <c r="E2028"/>
      <c r="F2028"/>
      <c r="G2028" s="49"/>
      <c r="H2028"/>
      <c r="I2028" s="51"/>
      <c r="J2028"/>
      <c r="K2028"/>
    </row>
    <row r="2029" spans="3:11" ht="42.75" customHeight="1" x14ac:dyDescent="0.25">
      <c r="C2029"/>
      <c r="D2029"/>
      <c r="E2029"/>
      <c r="F2029"/>
      <c r="G2029" s="49"/>
      <c r="H2029"/>
      <c r="I2029" s="51"/>
      <c r="J2029"/>
      <c r="K2029"/>
    </row>
    <row r="2030" spans="3:11" ht="42.75" customHeight="1" x14ac:dyDescent="0.25">
      <c r="C2030"/>
      <c r="D2030"/>
      <c r="E2030"/>
      <c r="F2030"/>
      <c r="G2030" s="49"/>
      <c r="H2030"/>
      <c r="I2030" s="51"/>
      <c r="J2030"/>
      <c r="K2030"/>
    </row>
    <row r="2031" spans="3:11" ht="42.75" customHeight="1" x14ac:dyDescent="0.25">
      <c r="C2031"/>
      <c r="D2031"/>
      <c r="E2031"/>
      <c r="F2031"/>
      <c r="G2031" s="49"/>
      <c r="H2031"/>
      <c r="I2031" s="51"/>
      <c r="J2031"/>
      <c r="K2031"/>
    </row>
    <row r="2032" spans="3:11" ht="42.75" customHeight="1" x14ac:dyDescent="0.25">
      <c r="C2032"/>
      <c r="D2032"/>
      <c r="E2032"/>
      <c r="F2032"/>
      <c r="G2032" s="49"/>
      <c r="H2032"/>
      <c r="I2032" s="51"/>
      <c r="J2032"/>
      <c r="K2032"/>
    </row>
    <row r="2033" spans="3:11" ht="42.75" customHeight="1" x14ac:dyDescent="0.25">
      <c r="C2033"/>
      <c r="D2033"/>
      <c r="E2033"/>
      <c r="F2033"/>
      <c r="G2033" s="49"/>
      <c r="H2033"/>
      <c r="I2033" s="51"/>
      <c r="J2033"/>
      <c r="K2033"/>
    </row>
    <row r="2034" spans="3:11" ht="42.75" customHeight="1" x14ac:dyDescent="0.25">
      <c r="C2034"/>
      <c r="D2034"/>
      <c r="E2034"/>
      <c r="F2034"/>
      <c r="G2034" s="49"/>
      <c r="H2034"/>
      <c r="I2034" s="51"/>
      <c r="J2034"/>
      <c r="K2034"/>
    </row>
    <row r="2035" spans="3:11" ht="42.75" customHeight="1" x14ac:dyDescent="0.25">
      <c r="C2035"/>
      <c r="D2035"/>
      <c r="E2035"/>
      <c r="F2035"/>
      <c r="G2035" s="49"/>
      <c r="H2035"/>
      <c r="I2035" s="51"/>
      <c r="J2035"/>
      <c r="K2035"/>
    </row>
    <row r="2036" spans="3:11" ht="42.75" customHeight="1" x14ac:dyDescent="0.25">
      <c r="C2036"/>
      <c r="D2036"/>
      <c r="E2036"/>
      <c r="F2036"/>
      <c r="G2036" s="49"/>
      <c r="H2036"/>
      <c r="I2036" s="51"/>
      <c r="J2036"/>
      <c r="K2036"/>
    </row>
    <row r="2037" spans="3:11" ht="42.75" customHeight="1" x14ac:dyDescent="0.25">
      <c r="C2037"/>
      <c r="D2037"/>
      <c r="E2037"/>
      <c r="F2037"/>
      <c r="G2037" s="49"/>
      <c r="H2037"/>
      <c r="I2037" s="51"/>
      <c r="J2037"/>
      <c r="K2037"/>
    </row>
    <row r="2038" spans="3:11" ht="42.75" customHeight="1" x14ac:dyDescent="0.25">
      <c r="C2038"/>
      <c r="D2038"/>
      <c r="E2038"/>
      <c r="F2038"/>
      <c r="G2038" s="49"/>
      <c r="H2038"/>
      <c r="I2038" s="51"/>
      <c r="J2038"/>
      <c r="K2038"/>
    </row>
    <row r="2039" spans="3:11" ht="42.75" customHeight="1" x14ac:dyDescent="0.25">
      <c r="C2039"/>
      <c r="D2039"/>
      <c r="E2039"/>
      <c r="F2039"/>
      <c r="G2039" s="49"/>
      <c r="H2039"/>
      <c r="I2039" s="51"/>
      <c r="J2039"/>
      <c r="K2039"/>
    </row>
    <row r="2040" spans="3:11" ht="42.75" customHeight="1" x14ac:dyDescent="0.25">
      <c r="C2040"/>
      <c r="D2040"/>
      <c r="E2040"/>
      <c r="F2040"/>
      <c r="G2040" s="49"/>
      <c r="H2040"/>
      <c r="I2040" s="51"/>
      <c r="J2040"/>
      <c r="K2040"/>
    </row>
    <row r="2041" spans="3:11" ht="42.75" customHeight="1" x14ac:dyDescent="0.25">
      <c r="C2041"/>
      <c r="D2041"/>
      <c r="E2041"/>
      <c r="F2041"/>
      <c r="G2041" s="49"/>
      <c r="H2041"/>
      <c r="I2041" s="51"/>
      <c r="J2041"/>
      <c r="K2041"/>
    </row>
    <row r="2042" spans="3:11" ht="42.75" customHeight="1" x14ac:dyDescent="0.25">
      <c r="C2042"/>
      <c r="D2042"/>
      <c r="E2042"/>
      <c r="F2042"/>
      <c r="G2042" s="49"/>
      <c r="H2042"/>
      <c r="I2042" s="51"/>
      <c r="J2042"/>
      <c r="K2042"/>
    </row>
    <row r="2043" spans="3:11" ht="42.75" customHeight="1" x14ac:dyDescent="0.25">
      <c r="C2043"/>
      <c r="D2043"/>
      <c r="E2043"/>
      <c r="F2043"/>
      <c r="G2043" s="49"/>
      <c r="H2043"/>
      <c r="I2043" s="51"/>
      <c r="J2043"/>
      <c r="K2043"/>
    </row>
    <row r="2044" spans="3:11" ht="42.75" customHeight="1" x14ac:dyDescent="0.25">
      <c r="C2044"/>
      <c r="D2044"/>
      <c r="E2044"/>
      <c r="F2044"/>
      <c r="G2044" s="49"/>
      <c r="H2044"/>
      <c r="I2044" s="51"/>
      <c r="J2044"/>
      <c r="K2044"/>
    </row>
    <row r="2045" spans="3:11" ht="42.75" customHeight="1" x14ac:dyDescent="0.25">
      <c r="C2045"/>
      <c r="D2045"/>
      <c r="E2045"/>
      <c r="F2045"/>
      <c r="G2045" s="49"/>
      <c r="H2045"/>
      <c r="I2045" s="51"/>
      <c r="J2045"/>
      <c r="K2045"/>
    </row>
    <row r="2046" spans="3:11" ht="42.75" customHeight="1" x14ac:dyDescent="0.25">
      <c r="C2046"/>
      <c r="D2046"/>
      <c r="E2046"/>
      <c r="F2046"/>
      <c r="G2046" s="49"/>
      <c r="H2046"/>
      <c r="I2046" s="51"/>
      <c r="J2046"/>
      <c r="K2046"/>
    </row>
    <row r="2047" spans="3:11" ht="42.75" customHeight="1" x14ac:dyDescent="0.25">
      <c r="C2047"/>
      <c r="D2047"/>
      <c r="E2047"/>
      <c r="F2047"/>
      <c r="G2047" s="49"/>
      <c r="H2047"/>
      <c r="I2047" s="51"/>
      <c r="J2047"/>
      <c r="K2047"/>
    </row>
    <row r="2048" spans="3:11" ht="42.75" customHeight="1" x14ac:dyDescent="0.25">
      <c r="C2048"/>
      <c r="D2048"/>
      <c r="E2048"/>
      <c r="F2048"/>
      <c r="G2048" s="49"/>
      <c r="H2048"/>
      <c r="I2048" s="51"/>
      <c r="J2048"/>
      <c r="K2048"/>
    </row>
    <row r="2049" spans="3:11" ht="42.75" customHeight="1" x14ac:dyDescent="0.25">
      <c r="C2049"/>
      <c r="D2049"/>
      <c r="E2049"/>
      <c r="F2049"/>
      <c r="G2049" s="49"/>
      <c r="H2049"/>
      <c r="I2049" s="51"/>
      <c r="J2049"/>
      <c r="K2049"/>
    </row>
    <row r="2050" spans="3:11" ht="42.75" customHeight="1" x14ac:dyDescent="0.25">
      <c r="C2050"/>
      <c r="D2050"/>
      <c r="E2050"/>
      <c r="F2050"/>
      <c r="G2050" s="49"/>
      <c r="H2050"/>
      <c r="I2050" s="51"/>
      <c r="J2050"/>
      <c r="K2050"/>
    </row>
    <row r="2051" spans="3:11" ht="42.75" customHeight="1" x14ac:dyDescent="0.25">
      <c r="C2051"/>
      <c r="D2051"/>
      <c r="E2051"/>
      <c r="F2051"/>
      <c r="G2051" s="49"/>
      <c r="H2051"/>
      <c r="I2051" s="51"/>
      <c r="J2051"/>
      <c r="K2051"/>
    </row>
    <row r="2052" spans="3:11" ht="42.75" customHeight="1" x14ac:dyDescent="0.25">
      <c r="C2052"/>
      <c r="D2052"/>
      <c r="E2052"/>
      <c r="F2052"/>
      <c r="G2052" s="49"/>
      <c r="H2052"/>
      <c r="I2052" s="51"/>
      <c r="J2052"/>
      <c r="K2052"/>
    </row>
    <row r="2053" spans="3:11" ht="42.75" customHeight="1" x14ac:dyDescent="0.25">
      <c r="C2053"/>
      <c r="D2053"/>
      <c r="E2053"/>
      <c r="F2053"/>
      <c r="G2053" s="49"/>
      <c r="H2053"/>
      <c r="I2053" s="51"/>
      <c r="J2053"/>
      <c r="K2053"/>
    </row>
    <row r="2054" spans="3:11" ht="42.75" customHeight="1" x14ac:dyDescent="0.25">
      <c r="C2054"/>
      <c r="D2054"/>
      <c r="E2054"/>
      <c r="F2054"/>
      <c r="G2054" s="49"/>
      <c r="H2054"/>
      <c r="I2054" s="51"/>
      <c r="J2054"/>
      <c r="K2054"/>
    </row>
    <row r="2055" spans="3:11" ht="42.75" customHeight="1" x14ac:dyDescent="0.25">
      <c r="C2055"/>
      <c r="D2055"/>
      <c r="E2055"/>
      <c r="F2055"/>
      <c r="G2055" s="49"/>
      <c r="H2055"/>
      <c r="I2055" s="51"/>
      <c r="J2055"/>
      <c r="K2055"/>
    </row>
    <row r="2056" spans="3:11" ht="42.75" customHeight="1" x14ac:dyDescent="0.25">
      <c r="C2056"/>
      <c r="D2056"/>
      <c r="E2056"/>
      <c r="F2056"/>
      <c r="G2056" s="49"/>
      <c r="H2056"/>
      <c r="I2056" s="51"/>
      <c r="J2056"/>
      <c r="K2056"/>
    </row>
    <row r="2057" spans="3:11" ht="42.75" customHeight="1" x14ac:dyDescent="0.25">
      <c r="C2057"/>
      <c r="D2057"/>
      <c r="E2057"/>
      <c r="F2057"/>
      <c r="G2057" s="49"/>
      <c r="H2057"/>
      <c r="I2057" s="51"/>
      <c r="J2057"/>
      <c r="K2057"/>
    </row>
    <row r="2058" spans="3:11" ht="42.75" customHeight="1" x14ac:dyDescent="0.25">
      <c r="C2058"/>
      <c r="D2058"/>
      <c r="E2058"/>
      <c r="F2058"/>
      <c r="G2058" s="49"/>
      <c r="H2058"/>
      <c r="I2058" s="51"/>
      <c r="J2058"/>
      <c r="K2058"/>
    </row>
    <row r="2059" spans="3:11" ht="42.75" customHeight="1" x14ac:dyDescent="0.25">
      <c r="C2059"/>
      <c r="D2059"/>
      <c r="E2059"/>
      <c r="F2059"/>
      <c r="G2059" s="49"/>
      <c r="H2059"/>
      <c r="I2059" s="51"/>
      <c r="J2059"/>
      <c r="K2059"/>
    </row>
    <row r="2060" spans="3:11" ht="42.75" customHeight="1" x14ac:dyDescent="0.25">
      <c r="C2060"/>
      <c r="D2060"/>
      <c r="E2060"/>
      <c r="F2060"/>
      <c r="G2060" s="49"/>
      <c r="H2060"/>
      <c r="I2060" s="51"/>
      <c r="J2060"/>
      <c r="K2060"/>
    </row>
    <row r="2061" spans="3:11" ht="42.75" customHeight="1" x14ac:dyDescent="0.25">
      <c r="C2061"/>
      <c r="D2061"/>
      <c r="E2061"/>
      <c r="F2061"/>
      <c r="G2061" s="49"/>
      <c r="H2061"/>
      <c r="I2061" s="51"/>
      <c r="J2061"/>
      <c r="K2061"/>
    </row>
    <row r="2062" spans="3:11" ht="42.75" customHeight="1" x14ac:dyDescent="0.25">
      <c r="C2062"/>
      <c r="D2062"/>
      <c r="E2062"/>
      <c r="F2062"/>
      <c r="G2062" s="49"/>
      <c r="H2062"/>
      <c r="I2062" s="51"/>
      <c r="J2062"/>
      <c r="K2062"/>
    </row>
    <row r="2063" spans="3:11" ht="42.75" customHeight="1" x14ac:dyDescent="0.25">
      <c r="C2063"/>
      <c r="D2063"/>
      <c r="E2063"/>
      <c r="F2063"/>
      <c r="G2063" s="49"/>
      <c r="H2063"/>
      <c r="I2063" s="51"/>
      <c r="J2063"/>
      <c r="K2063"/>
    </row>
    <row r="2064" spans="3:11" ht="42.75" customHeight="1" x14ac:dyDescent="0.25">
      <c r="C2064"/>
      <c r="D2064"/>
      <c r="E2064"/>
      <c r="F2064"/>
      <c r="G2064" s="49"/>
      <c r="H2064"/>
      <c r="I2064" s="51"/>
      <c r="J2064"/>
      <c r="K2064"/>
    </row>
    <row r="2065" spans="3:11" ht="42.75" customHeight="1" x14ac:dyDescent="0.25">
      <c r="C2065"/>
      <c r="D2065"/>
      <c r="E2065"/>
      <c r="F2065"/>
      <c r="G2065" s="49"/>
      <c r="H2065"/>
      <c r="I2065" s="51"/>
      <c r="J2065"/>
      <c r="K2065"/>
    </row>
    <row r="2066" spans="3:11" ht="42.75" customHeight="1" x14ac:dyDescent="0.25">
      <c r="C2066"/>
      <c r="D2066"/>
      <c r="E2066"/>
      <c r="F2066"/>
      <c r="G2066" s="49"/>
      <c r="H2066"/>
      <c r="I2066" s="51"/>
      <c r="J2066"/>
      <c r="K2066"/>
    </row>
    <row r="2067" spans="3:11" ht="42.75" customHeight="1" x14ac:dyDescent="0.25">
      <c r="C2067"/>
      <c r="D2067"/>
      <c r="E2067"/>
      <c r="F2067"/>
      <c r="G2067" s="49"/>
      <c r="H2067"/>
      <c r="I2067" s="51"/>
      <c r="J2067"/>
      <c r="K2067"/>
    </row>
    <row r="2068" spans="3:11" ht="42.75" customHeight="1" x14ac:dyDescent="0.25">
      <c r="C2068"/>
      <c r="D2068"/>
      <c r="E2068"/>
      <c r="F2068"/>
      <c r="G2068" s="49"/>
      <c r="H2068"/>
      <c r="I2068" s="51"/>
      <c r="J2068"/>
      <c r="K2068"/>
    </row>
    <row r="2069" spans="3:11" ht="42.75" customHeight="1" x14ac:dyDescent="0.25">
      <c r="C2069"/>
      <c r="D2069"/>
      <c r="E2069"/>
      <c r="F2069"/>
      <c r="G2069" s="49"/>
      <c r="H2069"/>
      <c r="I2069" s="51"/>
      <c r="J2069"/>
      <c r="K2069"/>
    </row>
    <row r="2070" spans="3:11" ht="42.75" customHeight="1" x14ac:dyDescent="0.25">
      <c r="C2070"/>
      <c r="D2070"/>
      <c r="E2070"/>
      <c r="F2070"/>
      <c r="G2070" s="49"/>
      <c r="H2070"/>
      <c r="I2070" s="51"/>
      <c r="J2070"/>
      <c r="K2070"/>
    </row>
    <row r="2071" spans="3:11" ht="42.75" customHeight="1" x14ac:dyDescent="0.25">
      <c r="C2071"/>
      <c r="D2071"/>
      <c r="E2071"/>
      <c r="F2071"/>
      <c r="G2071" s="49"/>
      <c r="H2071"/>
      <c r="I2071" s="51"/>
      <c r="J2071"/>
      <c r="K2071"/>
    </row>
    <row r="2072" spans="3:11" ht="42.75" customHeight="1" x14ac:dyDescent="0.25">
      <c r="C2072"/>
      <c r="D2072"/>
      <c r="E2072"/>
      <c r="F2072"/>
      <c r="G2072" s="49"/>
      <c r="H2072"/>
      <c r="I2072" s="51"/>
      <c r="J2072"/>
      <c r="K2072"/>
    </row>
    <row r="2073" spans="3:11" ht="42.75" customHeight="1" x14ac:dyDescent="0.25">
      <c r="C2073"/>
      <c r="D2073"/>
      <c r="E2073"/>
      <c r="F2073"/>
      <c r="G2073" s="49"/>
      <c r="H2073"/>
      <c r="I2073" s="51"/>
      <c r="J2073"/>
      <c r="K2073"/>
    </row>
    <row r="2074" spans="3:11" ht="42.75" customHeight="1" x14ac:dyDescent="0.25">
      <c r="C2074"/>
      <c r="D2074"/>
      <c r="E2074"/>
      <c r="F2074"/>
      <c r="G2074" s="49"/>
      <c r="H2074"/>
      <c r="I2074" s="51"/>
      <c r="J2074"/>
      <c r="K2074"/>
    </row>
    <row r="2075" spans="3:11" ht="42.75" customHeight="1" x14ac:dyDescent="0.25">
      <c r="C2075"/>
      <c r="D2075"/>
      <c r="E2075"/>
      <c r="F2075"/>
      <c r="G2075" s="49"/>
      <c r="H2075"/>
      <c r="I2075" s="51"/>
      <c r="J2075"/>
      <c r="K2075"/>
    </row>
    <row r="2076" spans="3:11" ht="42.75" customHeight="1" x14ac:dyDescent="0.25">
      <c r="C2076"/>
      <c r="D2076"/>
      <c r="E2076"/>
      <c r="F2076"/>
      <c r="G2076" s="49"/>
      <c r="H2076"/>
      <c r="I2076" s="51"/>
      <c r="J2076"/>
      <c r="K2076"/>
    </row>
    <row r="2077" spans="3:11" ht="42.75" customHeight="1" x14ac:dyDescent="0.25">
      <c r="C2077"/>
      <c r="D2077"/>
      <c r="E2077"/>
      <c r="F2077"/>
      <c r="G2077" s="49"/>
      <c r="H2077"/>
      <c r="I2077" s="51"/>
      <c r="J2077"/>
      <c r="K2077"/>
    </row>
    <row r="2078" spans="3:11" ht="42.75" customHeight="1" x14ac:dyDescent="0.25">
      <c r="C2078"/>
      <c r="D2078"/>
      <c r="E2078"/>
      <c r="F2078"/>
      <c r="G2078" s="49"/>
      <c r="H2078"/>
      <c r="I2078" s="51"/>
      <c r="J2078"/>
      <c r="K2078"/>
    </row>
    <row r="2079" spans="3:11" ht="42.75" customHeight="1" x14ac:dyDescent="0.25">
      <c r="C2079"/>
      <c r="D2079"/>
      <c r="E2079"/>
      <c r="F2079"/>
      <c r="G2079" s="49"/>
      <c r="H2079"/>
      <c r="I2079" s="51"/>
      <c r="J2079"/>
      <c r="K2079"/>
    </row>
    <row r="2080" spans="3:11" ht="42.75" customHeight="1" x14ac:dyDescent="0.25">
      <c r="C2080"/>
      <c r="D2080"/>
      <c r="E2080"/>
      <c r="F2080"/>
      <c r="G2080" s="49"/>
      <c r="H2080"/>
      <c r="I2080" s="51"/>
      <c r="J2080"/>
      <c r="K2080"/>
    </row>
    <row r="2081" spans="3:11" ht="42.75" customHeight="1" x14ac:dyDescent="0.25">
      <c r="C2081"/>
      <c r="D2081"/>
      <c r="E2081"/>
      <c r="F2081"/>
      <c r="G2081" s="49"/>
      <c r="H2081"/>
      <c r="I2081" s="51"/>
      <c r="J2081"/>
      <c r="K2081"/>
    </row>
    <row r="2082" spans="3:11" ht="42.75" customHeight="1" x14ac:dyDescent="0.25">
      <c r="C2082"/>
      <c r="D2082"/>
      <c r="E2082"/>
      <c r="F2082"/>
      <c r="G2082" s="49"/>
      <c r="H2082"/>
      <c r="I2082" s="51"/>
      <c r="J2082"/>
      <c r="K2082"/>
    </row>
    <row r="2083" spans="3:11" ht="42.75" customHeight="1" x14ac:dyDescent="0.25">
      <c r="C2083"/>
      <c r="D2083"/>
      <c r="E2083"/>
      <c r="F2083"/>
      <c r="G2083" s="49"/>
      <c r="H2083"/>
      <c r="I2083" s="51"/>
      <c r="J2083"/>
      <c r="K2083"/>
    </row>
    <row r="2084" spans="3:11" ht="42.75" customHeight="1" x14ac:dyDescent="0.25">
      <c r="C2084"/>
      <c r="D2084"/>
      <c r="E2084"/>
      <c r="F2084"/>
      <c r="G2084" s="49"/>
      <c r="H2084"/>
      <c r="I2084" s="51"/>
      <c r="J2084"/>
      <c r="K2084"/>
    </row>
    <row r="2085" spans="3:11" ht="42.75" customHeight="1" x14ac:dyDescent="0.25">
      <c r="C2085"/>
      <c r="D2085"/>
      <c r="E2085"/>
      <c r="F2085"/>
      <c r="G2085" s="49"/>
      <c r="H2085"/>
      <c r="I2085" s="51"/>
      <c r="J2085"/>
      <c r="K2085"/>
    </row>
    <row r="2086" spans="3:11" ht="42.75" customHeight="1" x14ac:dyDescent="0.25">
      <c r="C2086"/>
      <c r="D2086"/>
      <c r="E2086"/>
      <c r="F2086"/>
      <c r="G2086" s="49"/>
      <c r="H2086"/>
      <c r="I2086" s="51"/>
      <c r="J2086"/>
      <c r="K2086"/>
    </row>
    <row r="2087" spans="3:11" ht="42.75" customHeight="1" x14ac:dyDescent="0.25">
      <c r="C2087"/>
      <c r="D2087"/>
      <c r="E2087"/>
      <c r="F2087"/>
      <c r="G2087" s="49"/>
      <c r="H2087"/>
      <c r="I2087" s="51"/>
      <c r="J2087"/>
      <c r="K2087"/>
    </row>
    <row r="2088" spans="3:11" ht="42.75" customHeight="1" x14ac:dyDescent="0.25">
      <c r="C2088"/>
      <c r="D2088"/>
      <c r="E2088"/>
      <c r="F2088"/>
      <c r="G2088" s="49"/>
      <c r="H2088"/>
      <c r="I2088" s="51"/>
      <c r="J2088"/>
      <c r="K2088"/>
    </row>
    <row r="2089" spans="3:11" ht="42.75" customHeight="1" x14ac:dyDescent="0.25">
      <c r="C2089"/>
      <c r="D2089"/>
      <c r="E2089"/>
      <c r="F2089"/>
      <c r="G2089" s="49"/>
      <c r="H2089"/>
      <c r="I2089" s="51"/>
      <c r="J2089"/>
      <c r="K2089"/>
    </row>
    <row r="2090" spans="3:11" ht="42.75" customHeight="1" x14ac:dyDescent="0.25">
      <c r="C2090"/>
      <c r="D2090"/>
      <c r="E2090"/>
      <c r="F2090"/>
      <c r="G2090" s="49"/>
      <c r="H2090"/>
      <c r="I2090" s="51"/>
      <c r="J2090"/>
      <c r="K2090"/>
    </row>
    <row r="2091" spans="3:11" ht="42.75" customHeight="1" x14ac:dyDescent="0.25">
      <c r="C2091"/>
      <c r="D2091"/>
      <c r="E2091"/>
      <c r="F2091"/>
      <c r="G2091" s="49"/>
      <c r="H2091"/>
      <c r="I2091" s="51"/>
      <c r="J2091"/>
      <c r="K2091"/>
    </row>
    <row r="2092" spans="3:11" ht="42.75" customHeight="1" x14ac:dyDescent="0.25">
      <c r="C2092"/>
      <c r="D2092"/>
      <c r="E2092"/>
      <c r="F2092"/>
      <c r="G2092" s="49"/>
      <c r="H2092"/>
      <c r="I2092" s="51"/>
      <c r="J2092"/>
      <c r="K2092"/>
    </row>
    <row r="2093" spans="3:11" ht="42.75" customHeight="1" x14ac:dyDescent="0.25">
      <c r="C2093"/>
      <c r="D2093"/>
      <c r="E2093"/>
      <c r="F2093"/>
      <c r="G2093" s="49"/>
      <c r="H2093"/>
      <c r="I2093" s="51"/>
      <c r="J2093"/>
      <c r="K2093"/>
    </row>
    <row r="2094" spans="3:11" ht="42.75" customHeight="1" x14ac:dyDescent="0.25">
      <c r="C2094"/>
      <c r="D2094"/>
      <c r="E2094"/>
      <c r="F2094"/>
      <c r="G2094" s="49"/>
      <c r="H2094"/>
      <c r="I2094" s="51"/>
      <c r="J2094"/>
      <c r="K2094"/>
    </row>
    <row r="2095" spans="3:11" ht="42.75" customHeight="1" x14ac:dyDescent="0.25">
      <c r="C2095"/>
      <c r="D2095"/>
      <c r="E2095"/>
      <c r="F2095"/>
      <c r="G2095" s="49"/>
      <c r="H2095"/>
      <c r="I2095" s="51"/>
      <c r="J2095"/>
      <c r="K2095"/>
    </row>
    <row r="2096" spans="3:11" ht="42.75" customHeight="1" x14ac:dyDescent="0.25">
      <c r="C2096"/>
      <c r="D2096"/>
      <c r="E2096"/>
      <c r="F2096"/>
      <c r="G2096" s="49"/>
      <c r="H2096"/>
      <c r="I2096" s="51"/>
      <c r="J2096"/>
      <c r="K2096"/>
    </row>
    <row r="2097" spans="3:11" ht="42.75" customHeight="1" x14ac:dyDescent="0.25">
      <c r="C2097"/>
      <c r="D2097"/>
      <c r="E2097"/>
      <c r="F2097"/>
      <c r="G2097" s="49"/>
      <c r="H2097"/>
      <c r="I2097" s="51"/>
      <c r="J2097"/>
      <c r="K2097"/>
    </row>
    <row r="2098" spans="3:11" ht="42.75" customHeight="1" x14ac:dyDescent="0.25">
      <c r="C2098"/>
      <c r="D2098"/>
      <c r="E2098"/>
      <c r="F2098"/>
      <c r="G2098" s="49"/>
      <c r="H2098"/>
      <c r="I2098" s="51"/>
      <c r="J2098"/>
      <c r="K2098"/>
    </row>
    <row r="2099" spans="3:11" ht="42.75" customHeight="1" x14ac:dyDescent="0.25">
      <c r="C2099"/>
      <c r="D2099"/>
      <c r="E2099"/>
      <c r="F2099"/>
      <c r="G2099" s="49"/>
      <c r="H2099"/>
      <c r="I2099" s="51"/>
      <c r="J2099"/>
      <c r="K2099"/>
    </row>
    <row r="2100" spans="3:11" ht="42.75" customHeight="1" x14ac:dyDescent="0.25">
      <c r="C2100"/>
      <c r="D2100"/>
      <c r="E2100"/>
      <c r="F2100"/>
      <c r="G2100" s="49"/>
      <c r="H2100"/>
      <c r="I2100" s="51"/>
      <c r="J2100"/>
      <c r="K2100"/>
    </row>
    <row r="2101" spans="3:11" ht="42.75" customHeight="1" x14ac:dyDescent="0.25">
      <c r="C2101"/>
      <c r="D2101"/>
      <c r="E2101"/>
      <c r="F2101"/>
      <c r="G2101" s="49"/>
      <c r="H2101"/>
      <c r="I2101" s="51"/>
      <c r="J2101"/>
      <c r="K2101"/>
    </row>
    <row r="2102" spans="3:11" ht="42.75" customHeight="1" x14ac:dyDescent="0.25">
      <c r="C2102"/>
      <c r="D2102"/>
      <c r="E2102"/>
      <c r="F2102"/>
      <c r="G2102" s="49"/>
      <c r="H2102"/>
      <c r="I2102" s="51"/>
      <c r="J2102"/>
      <c r="K2102"/>
    </row>
    <row r="2103" spans="3:11" ht="42.75" customHeight="1" x14ac:dyDescent="0.25">
      <c r="C2103"/>
      <c r="D2103"/>
      <c r="E2103"/>
      <c r="F2103"/>
      <c r="G2103" s="49"/>
      <c r="H2103"/>
      <c r="I2103" s="51"/>
      <c r="J2103"/>
      <c r="K2103"/>
    </row>
    <row r="2104" spans="3:11" ht="42.75" customHeight="1" x14ac:dyDescent="0.25">
      <c r="C2104"/>
      <c r="D2104"/>
      <c r="E2104"/>
      <c r="F2104"/>
      <c r="G2104" s="49"/>
      <c r="H2104"/>
      <c r="I2104" s="51"/>
      <c r="J2104"/>
      <c r="K2104"/>
    </row>
    <row r="2105" spans="3:11" ht="42.75" customHeight="1" x14ac:dyDescent="0.25">
      <c r="C2105"/>
      <c r="D2105"/>
      <c r="E2105"/>
      <c r="F2105"/>
      <c r="G2105" s="49"/>
      <c r="H2105"/>
      <c r="I2105" s="51"/>
      <c r="J2105"/>
      <c r="K2105"/>
    </row>
    <row r="2106" spans="3:11" ht="42.75" customHeight="1" x14ac:dyDescent="0.25">
      <c r="C2106"/>
      <c r="D2106"/>
      <c r="E2106"/>
      <c r="F2106"/>
      <c r="G2106" s="49"/>
      <c r="H2106"/>
      <c r="I2106" s="51"/>
      <c r="J2106"/>
      <c r="K2106"/>
    </row>
    <row r="2107" spans="3:11" ht="42.75" customHeight="1" x14ac:dyDescent="0.25">
      <c r="C2107"/>
      <c r="D2107"/>
      <c r="E2107"/>
      <c r="F2107"/>
      <c r="G2107" s="49"/>
      <c r="H2107"/>
      <c r="I2107" s="51"/>
      <c r="J2107"/>
      <c r="K2107"/>
    </row>
    <row r="2108" spans="3:11" ht="42.75" customHeight="1" x14ac:dyDescent="0.25">
      <c r="C2108"/>
      <c r="D2108"/>
      <c r="E2108"/>
      <c r="F2108"/>
      <c r="G2108" s="49"/>
      <c r="H2108"/>
      <c r="I2108" s="51"/>
      <c r="J2108"/>
      <c r="K2108"/>
    </row>
    <row r="2109" spans="3:11" ht="42.75" customHeight="1" x14ac:dyDescent="0.25">
      <c r="C2109"/>
      <c r="D2109"/>
      <c r="E2109"/>
      <c r="F2109"/>
      <c r="G2109" s="49"/>
      <c r="H2109"/>
      <c r="I2109" s="51"/>
      <c r="J2109"/>
      <c r="K2109"/>
    </row>
    <row r="2110" spans="3:11" ht="42.75" customHeight="1" x14ac:dyDescent="0.25">
      <c r="C2110"/>
      <c r="D2110"/>
      <c r="E2110"/>
      <c r="F2110"/>
      <c r="G2110" s="49"/>
      <c r="H2110"/>
      <c r="I2110" s="51"/>
      <c r="J2110"/>
      <c r="K2110"/>
    </row>
    <row r="2111" spans="3:11" ht="42.75" customHeight="1" x14ac:dyDescent="0.25">
      <c r="C2111"/>
      <c r="D2111"/>
      <c r="E2111"/>
      <c r="F2111"/>
      <c r="G2111" s="49"/>
      <c r="H2111"/>
      <c r="I2111" s="51"/>
      <c r="J2111"/>
      <c r="K2111"/>
    </row>
    <row r="2112" spans="3:11" ht="42.75" customHeight="1" x14ac:dyDescent="0.25">
      <c r="C2112"/>
      <c r="D2112"/>
      <c r="E2112"/>
      <c r="F2112"/>
      <c r="G2112" s="49"/>
      <c r="H2112"/>
      <c r="I2112" s="51"/>
      <c r="J2112"/>
      <c r="K2112"/>
    </row>
    <row r="2113" spans="3:11" ht="42.75" customHeight="1" x14ac:dyDescent="0.25">
      <c r="C2113"/>
      <c r="D2113"/>
      <c r="E2113"/>
      <c r="F2113"/>
      <c r="G2113" s="49"/>
      <c r="H2113"/>
      <c r="I2113" s="51"/>
      <c r="J2113"/>
      <c r="K2113"/>
    </row>
    <row r="2114" spans="3:11" ht="42.75" customHeight="1" x14ac:dyDescent="0.25">
      <c r="C2114"/>
      <c r="D2114"/>
      <c r="E2114"/>
      <c r="F2114"/>
      <c r="G2114" s="49"/>
      <c r="H2114"/>
      <c r="I2114" s="51"/>
      <c r="J2114"/>
      <c r="K2114"/>
    </row>
    <row r="2115" spans="3:11" ht="42.75" customHeight="1" x14ac:dyDescent="0.25">
      <c r="C2115"/>
      <c r="D2115"/>
      <c r="E2115"/>
      <c r="F2115"/>
      <c r="G2115" s="49"/>
      <c r="H2115"/>
      <c r="I2115" s="51"/>
      <c r="J2115"/>
      <c r="K2115"/>
    </row>
    <row r="2116" spans="3:11" ht="42.75" customHeight="1" x14ac:dyDescent="0.25">
      <c r="C2116"/>
      <c r="D2116"/>
      <c r="E2116"/>
      <c r="F2116"/>
      <c r="G2116" s="49"/>
      <c r="H2116"/>
      <c r="I2116" s="51"/>
      <c r="J2116"/>
      <c r="K2116"/>
    </row>
    <row r="2117" spans="3:11" ht="42.75" customHeight="1" x14ac:dyDescent="0.25">
      <c r="C2117"/>
      <c r="D2117"/>
      <c r="E2117"/>
      <c r="F2117"/>
      <c r="G2117" s="49"/>
      <c r="H2117"/>
      <c r="I2117" s="51"/>
      <c r="J2117"/>
      <c r="K2117"/>
    </row>
    <row r="2118" spans="3:11" ht="42.75" customHeight="1" x14ac:dyDescent="0.25">
      <c r="C2118"/>
      <c r="D2118"/>
      <c r="E2118"/>
      <c r="F2118"/>
      <c r="G2118" s="49"/>
      <c r="H2118"/>
      <c r="I2118" s="51"/>
      <c r="J2118"/>
      <c r="K2118"/>
    </row>
    <row r="2119" spans="3:11" ht="42.75" customHeight="1" x14ac:dyDescent="0.25">
      <c r="C2119"/>
      <c r="D2119"/>
      <c r="E2119"/>
      <c r="F2119"/>
      <c r="G2119" s="49"/>
      <c r="H2119"/>
      <c r="I2119" s="51"/>
      <c r="J2119"/>
      <c r="K2119"/>
    </row>
    <row r="2120" spans="3:11" ht="42.75" customHeight="1" x14ac:dyDescent="0.25">
      <c r="C2120"/>
      <c r="D2120"/>
      <c r="E2120"/>
      <c r="F2120"/>
      <c r="G2120" s="49"/>
      <c r="H2120"/>
      <c r="I2120" s="51"/>
      <c r="J2120"/>
      <c r="K2120"/>
    </row>
    <row r="2121" spans="3:11" ht="42.75" customHeight="1" x14ac:dyDescent="0.25">
      <c r="C2121"/>
      <c r="D2121"/>
      <c r="E2121"/>
      <c r="F2121"/>
      <c r="G2121" s="49"/>
      <c r="H2121"/>
      <c r="I2121" s="51"/>
      <c r="J2121"/>
      <c r="K2121"/>
    </row>
    <row r="2122" spans="3:11" ht="42.75" customHeight="1" x14ac:dyDescent="0.25">
      <c r="C2122"/>
      <c r="D2122"/>
      <c r="E2122"/>
      <c r="F2122"/>
      <c r="G2122" s="49"/>
      <c r="H2122"/>
      <c r="I2122" s="51"/>
      <c r="J2122"/>
      <c r="K2122"/>
    </row>
    <row r="2123" spans="3:11" ht="42.75" customHeight="1" x14ac:dyDescent="0.25">
      <c r="C2123"/>
      <c r="D2123"/>
      <c r="E2123"/>
      <c r="F2123"/>
      <c r="G2123" s="49"/>
      <c r="H2123"/>
      <c r="I2123" s="51"/>
      <c r="J2123"/>
      <c r="K2123"/>
    </row>
    <row r="2124" spans="3:11" ht="42.75" customHeight="1" x14ac:dyDescent="0.25">
      <c r="C2124"/>
      <c r="D2124"/>
      <c r="E2124"/>
      <c r="F2124"/>
      <c r="G2124" s="49"/>
      <c r="H2124"/>
      <c r="I2124" s="51"/>
      <c r="J2124"/>
      <c r="K2124"/>
    </row>
    <row r="2125" spans="3:11" ht="42.75" customHeight="1" x14ac:dyDescent="0.25">
      <c r="C2125"/>
      <c r="D2125"/>
      <c r="E2125"/>
      <c r="F2125"/>
      <c r="G2125" s="49"/>
      <c r="H2125"/>
      <c r="I2125" s="51"/>
      <c r="J2125"/>
      <c r="K2125"/>
    </row>
    <row r="2126" spans="3:11" ht="42.75" customHeight="1" x14ac:dyDescent="0.25">
      <c r="C2126"/>
      <c r="D2126"/>
      <c r="E2126"/>
      <c r="F2126"/>
      <c r="G2126" s="49"/>
      <c r="H2126"/>
      <c r="I2126" s="51"/>
      <c r="J2126"/>
      <c r="K2126"/>
    </row>
    <row r="2127" spans="3:11" ht="42.75" customHeight="1" x14ac:dyDescent="0.25">
      <c r="C2127"/>
      <c r="D2127"/>
      <c r="E2127"/>
      <c r="F2127"/>
      <c r="G2127" s="49"/>
      <c r="H2127"/>
      <c r="I2127" s="51"/>
      <c r="J2127"/>
      <c r="K2127"/>
    </row>
    <row r="2128" spans="3:11" ht="42.75" customHeight="1" x14ac:dyDescent="0.25">
      <c r="C2128"/>
      <c r="D2128"/>
      <c r="E2128"/>
      <c r="F2128"/>
      <c r="G2128" s="49"/>
      <c r="H2128"/>
      <c r="I2128" s="51"/>
      <c r="J2128"/>
      <c r="K2128"/>
    </row>
    <row r="2129" spans="3:11" ht="42.75" customHeight="1" x14ac:dyDescent="0.25">
      <c r="C2129"/>
      <c r="D2129"/>
      <c r="E2129"/>
      <c r="F2129"/>
      <c r="G2129" s="49"/>
      <c r="H2129"/>
      <c r="I2129" s="51"/>
      <c r="J2129"/>
      <c r="K2129"/>
    </row>
    <row r="2130" spans="3:11" ht="42.75" customHeight="1" x14ac:dyDescent="0.25">
      <c r="C2130"/>
      <c r="D2130"/>
      <c r="E2130"/>
      <c r="F2130"/>
      <c r="G2130" s="49"/>
      <c r="H2130"/>
      <c r="I2130" s="51"/>
      <c r="J2130"/>
      <c r="K2130"/>
    </row>
    <row r="2131" spans="3:11" ht="42.75" customHeight="1" x14ac:dyDescent="0.25">
      <c r="C2131"/>
      <c r="D2131"/>
      <c r="E2131"/>
      <c r="F2131"/>
      <c r="G2131" s="49"/>
      <c r="H2131"/>
      <c r="I2131" s="51"/>
      <c r="J2131"/>
      <c r="K2131"/>
    </row>
    <row r="2132" spans="3:11" ht="42.75" customHeight="1" x14ac:dyDescent="0.25">
      <c r="C2132"/>
      <c r="D2132"/>
      <c r="E2132"/>
      <c r="F2132"/>
      <c r="G2132" s="49"/>
      <c r="H2132"/>
      <c r="I2132" s="51"/>
      <c r="J2132"/>
      <c r="K2132"/>
    </row>
    <row r="2133" spans="3:11" ht="42.75" customHeight="1" x14ac:dyDescent="0.25">
      <c r="C2133"/>
      <c r="D2133"/>
      <c r="E2133"/>
      <c r="F2133"/>
      <c r="G2133" s="49"/>
      <c r="H2133"/>
      <c r="I2133" s="51"/>
      <c r="J2133"/>
      <c r="K2133"/>
    </row>
    <row r="2134" spans="3:11" ht="42.75" customHeight="1" x14ac:dyDescent="0.25">
      <c r="C2134"/>
      <c r="D2134"/>
      <c r="E2134"/>
      <c r="F2134"/>
      <c r="G2134" s="49"/>
      <c r="H2134"/>
      <c r="I2134" s="51"/>
      <c r="J2134"/>
      <c r="K2134"/>
    </row>
    <row r="2135" spans="3:11" ht="42.75" customHeight="1" x14ac:dyDescent="0.25">
      <c r="C2135"/>
      <c r="D2135"/>
      <c r="E2135"/>
      <c r="F2135"/>
      <c r="G2135" s="49"/>
      <c r="H2135"/>
      <c r="I2135" s="51"/>
      <c r="J2135"/>
      <c r="K2135"/>
    </row>
    <row r="2136" spans="3:11" ht="42.75" customHeight="1" x14ac:dyDescent="0.25">
      <c r="C2136"/>
      <c r="D2136"/>
      <c r="E2136"/>
      <c r="F2136"/>
      <c r="G2136" s="49"/>
      <c r="H2136"/>
      <c r="I2136" s="51"/>
      <c r="J2136"/>
      <c r="K2136"/>
    </row>
    <row r="2137" spans="3:11" ht="42.75" customHeight="1" x14ac:dyDescent="0.25">
      <c r="C2137"/>
      <c r="D2137"/>
      <c r="E2137"/>
      <c r="F2137"/>
      <c r="G2137" s="49"/>
      <c r="H2137"/>
      <c r="I2137" s="51"/>
      <c r="J2137"/>
      <c r="K2137"/>
    </row>
    <row r="2138" spans="3:11" ht="42.75" customHeight="1" x14ac:dyDescent="0.25">
      <c r="C2138"/>
      <c r="D2138"/>
      <c r="E2138"/>
      <c r="F2138"/>
      <c r="G2138" s="49"/>
      <c r="H2138"/>
      <c r="I2138" s="51"/>
      <c r="J2138"/>
      <c r="K2138"/>
    </row>
    <row r="2139" spans="3:11" ht="42.75" customHeight="1" x14ac:dyDescent="0.25">
      <c r="C2139"/>
      <c r="D2139"/>
      <c r="E2139"/>
      <c r="F2139"/>
      <c r="G2139" s="49"/>
      <c r="H2139"/>
      <c r="I2139" s="51"/>
      <c r="J2139"/>
      <c r="K2139"/>
    </row>
    <row r="2140" spans="3:11" ht="42.75" customHeight="1" x14ac:dyDescent="0.25">
      <c r="C2140"/>
      <c r="D2140"/>
      <c r="E2140"/>
      <c r="F2140"/>
      <c r="G2140" s="49"/>
      <c r="H2140"/>
      <c r="I2140" s="51"/>
      <c r="J2140"/>
      <c r="K2140"/>
    </row>
    <row r="2141" spans="3:11" ht="42.75" customHeight="1" x14ac:dyDescent="0.25">
      <c r="C2141"/>
      <c r="D2141"/>
      <c r="E2141"/>
      <c r="F2141"/>
      <c r="G2141" s="49"/>
      <c r="H2141"/>
      <c r="I2141" s="51"/>
      <c r="J2141"/>
      <c r="K2141"/>
    </row>
    <row r="2142" spans="3:11" ht="42.75" customHeight="1" x14ac:dyDescent="0.25">
      <c r="C2142"/>
      <c r="D2142"/>
      <c r="E2142"/>
      <c r="F2142"/>
      <c r="G2142" s="49"/>
      <c r="H2142"/>
      <c r="I2142" s="51"/>
      <c r="J2142"/>
      <c r="K2142"/>
    </row>
    <row r="2143" spans="3:11" ht="42.75" customHeight="1" x14ac:dyDescent="0.25">
      <c r="C2143"/>
      <c r="D2143"/>
      <c r="E2143"/>
      <c r="F2143"/>
      <c r="G2143" s="49"/>
      <c r="H2143"/>
      <c r="I2143" s="51"/>
      <c r="J2143"/>
      <c r="K2143"/>
    </row>
    <row r="2144" spans="3:11" ht="42.75" customHeight="1" x14ac:dyDescent="0.25">
      <c r="C2144"/>
      <c r="D2144"/>
      <c r="E2144"/>
      <c r="F2144"/>
      <c r="G2144" s="49"/>
      <c r="H2144"/>
      <c r="I2144" s="51"/>
      <c r="J2144"/>
      <c r="K2144"/>
    </row>
    <row r="2145" spans="3:11" ht="42.75" customHeight="1" x14ac:dyDescent="0.25">
      <c r="C2145"/>
      <c r="D2145"/>
      <c r="E2145"/>
      <c r="F2145"/>
      <c r="G2145" s="49"/>
      <c r="H2145"/>
      <c r="I2145" s="51"/>
      <c r="J2145"/>
      <c r="K2145"/>
    </row>
    <row r="2146" spans="3:11" ht="42.75" customHeight="1" x14ac:dyDescent="0.25">
      <c r="C2146"/>
      <c r="D2146"/>
      <c r="E2146"/>
      <c r="F2146"/>
      <c r="G2146" s="49"/>
      <c r="H2146"/>
      <c r="I2146" s="51"/>
      <c r="J2146"/>
      <c r="K2146"/>
    </row>
    <row r="2147" spans="3:11" ht="42.75" customHeight="1" x14ac:dyDescent="0.25">
      <c r="C2147"/>
      <c r="D2147"/>
      <c r="E2147"/>
      <c r="F2147"/>
      <c r="G2147" s="49"/>
      <c r="H2147"/>
      <c r="I2147" s="51"/>
      <c r="J2147"/>
      <c r="K2147"/>
    </row>
    <row r="2148" spans="3:11" ht="42.75" customHeight="1" x14ac:dyDescent="0.25">
      <c r="C2148"/>
      <c r="D2148"/>
      <c r="E2148"/>
      <c r="F2148"/>
      <c r="G2148" s="49"/>
      <c r="H2148"/>
      <c r="I2148" s="51"/>
      <c r="J2148"/>
      <c r="K2148"/>
    </row>
    <row r="2149" spans="3:11" ht="42.75" customHeight="1" x14ac:dyDescent="0.25">
      <c r="C2149"/>
      <c r="D2149"/>
      <c r="E2149"/>
      <c r="F2149"/>
      <c r="G2149" s="49"/>
      <c r="H2149"/>
      <c r="I2149" s="51"/>
      <c r="J2149"/>
      <c r="K2149"/>
    </row>
    <row r="2150" spans="3:11" ht="42.75" customHeight="1" x14ac:dyDescent="0.25">
      <c r="C2150"/>
      <c r="D2150"/>
      <c r="E2150"/>
      <c r="F2150"/>
      <c r="G2150" s="49"/>
      <c r="H2150"/>
      <c r="I2150" s="51"/>
      <c r="J2150"/>
      <c r="K2150"/>
    </row>
    <row r="2151" spans="3:11" ht="42.75" customHeight="1" x14ac:dyDescent="0.25">
      <c r="C2151"/>
      <c r="D2151"/>
      <c r="E2151"/>
      <c r="F2151"/>
      <c r="G2151" s="49"/>
      <c r="H2151"/>
      <c r="I2151" s="51"/>
      <c r="J2151"/>
      <c r="K2151"/>
    </row>
    <row r="2152" spans="3:11" ht="42.75" customHeight="1" x14ac:dyDescent="0.25">
      <c r="C2152"/>
      <c r="D2152"/>
      <c r="E2152"/>
      <c r="F2152"/>
      <c r="G2152" s="49"/>
      <c r="H2152"/>
      <c r="I2152" s="51"/>
      <c r="J2152"/>
      <c r="K2152"/>
    </row>
    <row r="2153" spans="3:11" ht="42.75" customHeight="1" x14ac:dyDescent="0.25">
      <c r="C2153"/>
      <c r="D2153"/>
      <c r="E2153"/>
      <c r="F2153"/>
      <c r="G2153" s="49"/>
      <c r="H2153"/>
      <c r="I2153" s="51"/>
      <c r="J2153"/>
      <c r="K2153"/>
    </row>
    <row r="2154" spans="3:11" ht="42.75" customHeight="1" x14ac:dyDescent="0.25">
      <c r="C2154"/>
      <c r="D2154"/>
      <c r="E2154"/>
      <c r="F2154"/>
      <c r="G2154" s="49"/>
      <c r="H2154"/>
      <c r="I2154" s="51"/>
      <c r="J2154"/>
      <c r="K2154"/>
    </row>
    <row r="2155" spans="3:11" ht="42.75" customHeight="1" x14ac:dyDescent="0.25">
      <c r="C2155"/>
      <c r="D2155"/>
      <c r="E2155"/>
      <c r="F2155"/>
      <c r="G2155" s="49"/>
      <c r="H2155"/>
      <c r="I2155" s="51"/>
      <c r="J2155"/>
      <c r="K2155"/>
    </row>
    <row r="2156" spans="3:11" ht="42.75" customHeight="1" x14ac:dyDescent="0.25">
      <c r="C2156"/>
      <c r="D2156"/>
      <c r="E2156"/>
      <c r="F2156"/>
      <c r="G2156" s="49"/>
      <c r="H2156"/>
      <c r="I2156" s="51"/>
      <c r="J2156"/>
      <c r="K2156"/>
    </row>
    <row r="2157" spans="3:11" ht="42.75" customHeight="1" x14ac:dyDescent="0.25">
      <c r="C2157"/>
      <c r="D2157"/>
      <c r="E2157"/>
      <c r="F2157"/>
      <c r="G2157" s="49"/>
      <c r="H2157"/>
      <c r="I2157" s="51"/>
      <c r="J2157"/>
      <c r="K2157"/>
    </row>
    <row r="2158" spans="3:11" ht="42.75" customHeight="1" x14ac:dyDescent="0.25">
      <c r="C2158"/>
      <c r="D2158"/>
      <c r="E2158"/>
      <c r="F2158"/>
      <c r="G2158" s="49"/>
      <c r="H2158"/>
      <c r="I2158" s="51"/>
      <c r="J2158"/>
      <c r="K2158"/>
    </row>
    <row r="2159" spans="3:11" ht="42.75" customHeight="1" x14ac:dyDescent="0.25">
      <c r="C2159"/>
      <c r="D2159"/>
      <c r="E2159"/>
      <c r="F2159"/>
      <c r="G2159" s="49"/>
      <c r="H2159"/>
      <c r="I2159" s="51"/>
      <c r="J2159"/>
      <c r="K2159"/>
    </row>
    <row r="2160" spans="3:11" ht="42.75" customHeight="1" x14ac:dyDescent="0.25">
      <c r="C2160"/>
      <c r="D2160"/>
      <c r="E2160"/>
      <c r="F2160"/>
      <c r="G2160" s="49"/>
      <c r="H2160"/>
      <c r="I2160" s="51"/>
      <c r="J2160"/>
      <c r="K2160"/>
    </row>
    <row r="2161" spans="3:11" ht="42.75" customHeight="1" x14ac:dyDescent="0.25">
      <c r="C2161"/>
      <c r="D2161"/>
      <c r="E2161"/>
      <c r="F2161"/>
      <c r="G2161" s="49"/>
      <c r="H2161"/>
      <c r="I2161" s="51"/>
      <c r="J2161"/>
      <c r="K2161"/>
    </row>
    <row r="2162" spans="3:11" ht="42.75" customHeight="1" x14ac:dyDescent="0.25">
      <c r="C2162"/>
      <c r="D2162"/>
      <c r="E2162"/>
      <c r="F2162"/>
      <c r="G2162" s="49"/>
      <c r="H2162"/>
      <c r="I2162" s="51"/>
      <c r="J2162"/>
      <c r="K2162"/>
    </row>
    <row r="2163" spans="3:11" ht="42.75" customHeight="1" x14ac:dyDescent="0.25">
      <c r="C2163"/>
      <c r="D2163"/>
      <c r="E2163"/>
      <c r="F2163"/>
      <c r="G2163" s="49"/>
      <c r="H2163"/>
      <c r="I2163" s="51"/>
      <c r="J2163"/>
      <c r="K2163"/>
    </row>
    <row r="2164" spans="3:11" ht="42.75" customHeight="1" x14ac:dyDescent="0.25">
      <c r="C2164"/>
      <c r="D2164"/>
      <c r="E2164"/>
      <c r="F2164"/>
      <c r="G2164" s="49"/>
      <c r="H2164"/>
      <c r="I2164" s="51"/>
      <c r="J2164"/>
      <c r="K2164"/>
    </row>
    <row r="2165" spans="3:11" ht="42.75" customHeight="1" x14ac:dyDescent="0.25">
      <c r="C2165"/>
      <c r="D2165"/>
      <c r="E2165"/>
      <c r="F2165"/>
      <c r="G2165" s="49"/>
      <c r="H2165"/>
      <c r="I2165" s="51"/>
      <c r="J2165"/>
      <c r="K2165"/>
    </row>
    <row r="2166" spans="3:11" ht="42.75" customHeight="1" x14ac:dyDescent="0.25">
      <c r="C2166"/>
      <c r="D2166"/>
      <c r="E2166"/>
      <c r="F2166"/>
      <c r="G2166" s="49"/>
      <c r="H2166"/>
      <c r="I2166" s="51"/>
      <c r="J2166"/>
      <c r="K2166"/>
    </row>
    <row r="2167" spans="3:11" ht="42.75" customHeight="1" x14ac:dyDescent="0.25">
      <c r="C2167"/>
      <c r="D2167"/>
      <c r="E2167"/>
      <c r="F2167"/>
      <c r="G2167" s="49"/>
      <c r="H2167"/>
      <c r="I2167" s="51"/>
      <c r="J2167"/>
      <c r="K2167"/>
    </row>
    <row r="2168" spans="3:11" ht="42.75" customHeight="1" x14ac:dyDescent="0.25">
      <c r="C2168"/>
      <c r="D2168"/>
      <c r="E2168"/>
      <c r="F2168"/>
      <c r="G2168" s="49"/>
      <c r="H2168"/>
      <c r="I2168" s="51"/>
      <c r="J2168"/>
      <c r="K2168"/>
    </row>
    <row r="2169" spans="3:11" ht="42.75" customHeight="1" x14ac:dyDescent="0.25">
      <c r="C2169"/>
      <c r="D2169"/>
      <c r="E2169"/>
      <c r="F2169"/>
      <c r="G2169" s="49"/>
      <c r="H2169"/>
      <c r="I2169" s="51"/>
      <c r="J2169"/>
      <c r="K2169"/>
    </row>
    <row r="2170" spans="3:11" ht="42.75" customHeight="1" x14ac:dyDescent="0.25">
      <c r="C2170"/>
      <c r="D2170"/>
      <c r="E2170"/>
      <c r="F2170"/>
      <c r="G2170" s="49"/>
      <c r="H2170"/>
      <c r="I2170" s="51"/>
      <c r="J2170"/>
      <c r="K2170"/>
    </row>
    <row r="2171" spans="3:11" ht="42.75" customHeight="1" x14ac:dyDescent="0.25">
      <c r="C2171"/>
      <c r="D2171"/>
      <c r="E2171"/>
      <c r="F2171"/>
      <c r="G2171" s="49"/>
      <c r="H2171"/>
      <c r="I2171" s="51"/>
      <c r="J2171"/>
      <c r="K2171"/>
    </row>
    <row r="2172" spans="3:11" ht="42.75" customHeight="1" x14ac:dyDescent="0.25">
      <c r="C2172"/>
      <c r="D2172"/>
      <c r="E2172"/>
      <c r="F2172"/>
      <c r="G2172" s="49"/>
      <c r="H2172"/>
      <c r="I2172" s="51"/>
      <c r="J2172"/>
      <c r="K2172"/>
    </row>
    <row r="2173" spans="3:11" ht="42.75" customHeight="1" x14ac:dyDescent="0.25">
      <c r="C2173"/>
      <c r="D2173"/>
      <c r="E2173"/>
      <c r="F2173"/>
      <c r="G2173" s="49"/>
      <c r="H2173"/>
      <c r="I2173" s="51"/>
      <c r="J2173"/>
      <c r="K2173"/>
    </row>
    <row r="2174" spans="3:11" ht="42.75" customHeight="1" x14ac:dyDescent="0.25">
      <c r="C2174"/>
      <c r="D2174"/>
      <c r="E2174"/>
      <c r="F2174"/>
      <c r="G2174" s="49"/>
      <c r="H2174"/>
      <c r="I2174" s="51"/>
      <c r="J2174"/>
      <c r="K2174"/>
    </row>
    <row r="2175" spans="3:11" ht="42.75" customHeight="1" x14ac:dyDescent="0.25">
      <c r="C2175"/>
      <c r="D2175"/>
      <c r="E2175"/>
      <c r="F2175"/>
      <c r="G2175" s="49"/>
      <c r="H2175"/>
      <c r="I2175" s="51"/>
      <c r="J2175"/>
      <c r="K2175"/>
    </row>
    <row r="2176" spans="3:11" ht="42.75" customHeight="1" x14ac:dyDescent="0.25">
      <c r="C2176"/>
      <c r="D2176"/>
      <c r="E2176"/>
      <c r="F2176"/>
      <c r="G2176" s="49"/>
      <c r="H2176"/>
      <c r="I2176" s="51"/>
      <c r="J2176"/>
      <c r="K2176"/>
    </row>
    <row r="2177" spans="3:11" ht="42.75" customHeight="1" x14ac:dyDescent="0.25">
      <c r="C2177"/>
      <c r="D2177"/>
      <c r="E2177"/>
      <c r="F2177"/>
      <c r="G2177" s="49"/>
      <c r="H2177"/>
      <c r="I2177" s="51"/>
      <c r="J2177"/>
      <c r="K2177"/>
    </row>
    <row r="2178" spans="3:11" ht="42.75" customHeight="1" x14ac:dyDescent="0.25">
      <c r="C2178"/>
      <c r="D2178"/>
      <c r="E2178"/>
      <c r="F2178"/>
      <c r="G2178" s="49"/>
      <c r="H2178"/>
      <c r="I2178" s="51"/>
      <c r="J2178"/>
      <c r="K2178"/>
    </row>
    <row r="2179" spans="3:11" ht="42.75" customHeight="1" x14ac:dyDescent="0.25">
      <c r="C2179"/>
      <c r="D2179"/>
      <c r="E2179"/>
      <c r="F2179"/>
      <c r="G2179" s="49"/>
      <c r="H2179"/>
      <c r="I2179" s="51"/>
      <c r="J2179"/>
      <c r="K2179"/>
    </row>
    <row r="2180" spans="3:11" ht="42.75" customHeight="1" x14ac:dyDescent="0.25">
      <c r="C2180"/>
      <c r="D2180"/>
      <c r="E2180"/>
      <c r="F2180"/>
      <c r="G2180" s="49"/>
      <c r="H2180"/>
      <c r="I2180" s="51"/>
      <c r="J2180"/>
      <c r="K2180"/>
    </row>
    <row r="2181" spans="3:11" ht="42.75" customHeight="1" x14ac:dyDescent="0.25">
      <c r="C2181"/>
      <c r="D2181"/>
      <c r="E2181"/>
      <c r="F2181"/>
      <c r="G2181" s="49"/>
      <c r="H2181"/>
      <c r="I2181" s="51"/>
      <c r="J2181"/>
      <c r="K2181"/>
    </row>
    <row r="2182" spans="3:11" ht="42.75" customHeight="1" x14ac:dyDescent="0.25">
      <c r="C2182"/>
      <c r="D2182"/>
      <c r="E2182"/>
      <c r="F2182"/>
      <c r="G2182" s="49"/>
      <c r="H2182"/>
      <c r="I2182" s="51"/>
      <c r="J2182"/>
      <c r="K2182"/>
    </row>
    <row r="2183" spans="3:11" ht="42.75" customHeight="1" x14ac:dyDescent="0.25">
      <c r="C2183"/>
      <c r="D2183"/>
      <c r="E2183"/>
      <c r="F2183"/>
      <c r="G2183" s="49"/>
      <c r="H2183"/>
      <c r="I2183" s="51"/>
      <c r="J2183"/>
      <c r="K2183"/>
    </row>
    <row r="2184" spans="3:11" ht="42.75" customHeight="1" x14ac:dyDescent="0.25">
      <c r="C2184"/>
      <c r="D2184"/>
      <c r="E2184"/>
      <c r="F2184"/>
      <c r="G2184" s="49"/>
      <c r="H2184"/>
      <c r="I2184" s="51"/>
      <c r="J2184"/>
      <c r="K2184"/>
    </row>
    <row r="2185" spans="3:11" ht="42.75" customHeight="1" x14ac:dyDescent="0.25">
      <c r="C2185"/>
      <c r="D2185"/>
      <c r="E2185"/>
      <c r="F2185"/>
      <c r="G2185" s="49"/>
      <c r="H2185"/>
      <c r="I2185" s="51"/>
      <c r="J2185"/>
      <c r="K2185"/>
    </row>
    <row r="2186" spans="3:11" ht="42.75" customHeight="1" x14ac:dyDescent="0.25">
      <c r="C2186"/>
      <c r="D2186"/>
      <c r="E2186"/>
      <c r="F2186"/>
      <c r="G2186" s="49"/>
      <c r="H2186"/>
      <c r="I2186" s="51"/>
      <c r="J2186"/>
      <c r="K2186"/>
    </row>
    <row r="2187" spans="3:11" ht="42.75" customHeight="1" x14ac:dyDescent="0.25">
      <c r="C2187"/>
      <c r="D2187"/>
      <c r="E2187"/>
      <c r="F2187"/>
      <c r="G2187" s="49"/>
      <c r="H2187"/>
      <c r="I2187" s="51"/>
      <c r="J2187"/>
      <c r="K2187"/>
    </row>
    <row r="2188" spans="3:11" ht="42.75" customHeight="1" x14ac:dyDescent="0.25">
      <c r="C2188"/>
      <c r="D2188"/>
      <c r="E2188"/>
      <c r="F2188"/>
      <c r="G2188" s="49"/>
      <c r="H2188"/>
      <c r="I2188" s="51"/>
      <c r="J2188"/>
      <c r="K2188"/>
    </row>
    <row r="2189" spans="3:11" ht="42.75" customHeight="1" x14ac:dyDescent="0.25">
      <c r="C2189"/>
      <c r="D2189"/>
      <c r="E2189"/>
      <c r="F2189"/>
      <c r="G2189" s="49"/>
      <c r="H2189"/>
      <c r="I2189" s="51"/>
      <c r="J2189"/>
      <c r="K2189"/>
    </row>
    <row r="2190" spans="3:11" ht="42.75" customHeight="1" x14ac:dyDescent="0.25">
      <c r="C2190"/>
      <c r="D2190"/>
      <c r="E2190"/>
      <c r="F2190"/>
      <c r="G2190" s="49"/>
      <c r="H2190"/>
      <c r="I2190" s="51"/>
      <c r="J2190"/>
      <c r="K2190"/>
    </row>
    <row r="2191" spans="3:11" ht="42.75" customHeight="1" x14ac:dyDescent="0.25">
      <c r="C2191"/>
      <c r="D2191"/>
      <c r="E2191"/>
      <c r="F2191"/>
      <c r="G2191" s="49"/>
      <c r="H2191"/>
      <c r="I2191" s="51"/>
      <c r="J2191"/>
      <c r="K2191"/>
    </row>
    <row r="2192" spans="3:11" ht="42.75" customHeight="1" x14ac:dyDescent="0.25">
      <c r="C2192"/>
      <c r="D2192"/>
      <c r="E2192"/>
      <c r="F2192"/>
      <c r="G2192" s="49"/>
      <c r="H2192"/>
      <c r="I2192" s="51"/>
      <c r="J2192"/>
      <c r="K2192"/>
    </row>
    <row r="2193" spans="3:11" ht="42.75" customHeight="1" x14ac:dyDescent="0.25">
      <c r="C2193"/>
      <c r="D2193"/>
      <c r="E2193"/>
      <c r="F2193"/>
      <c r="G2193" s="49"/>
      <c r="H2193"/>
      <c r="I2193" s="51"/>
      <c r="J2193"/>
      <c r="K2193"/>
    </row>
    <row r="2194" spans="3:11" ht="42.75" customHeight="1" x14ac:dyDescent="0.25">
      <c r="C2194"/>
      <c r="D2194"/>
      <c r="E2194"/>
      <c r="F2194"/>
      <c r="G2194" s="49"/>
      <c r="H2194"/>
      <c r="I2194" s="51"/>
      <c r="J2194"/>
      <c r="K2194"/>
    </row>
    <row r="2195" spans="3:11" ht="42.75" customHeight="1" x14ac:dyDescent="0.25">
      <c r="C2195"/>
      <c r="D2195"/>
      <c r="E2195"/>
      <c r="F2195"/>
      <c r="G2195" s="49"/>
      <c r="H2195"/>
      <c r="I2195" s="51"/>
      <c r="J2195"/>
      <c r="K2195"/>
    </row>
    <row r="2196" spans="3:11" ht="42.75" customHeight="1" x14ac:dyDescent="0.25">
      <c r="C2196"/>
      <c r="D2196"/>
      <c r="E2196"/>
      <c r="F2196"/>
      <c r="G2196" s="49"/>
      <c r="H2196"/>
      <c r="I2196" s="51"/>
      <c r="J2196"/>
      <c r="K2196"/>
    </row>
    <row r="2197" spans="3:11" ht="42.75" customHeight="1" x14ac:dyDescent="0.25">
      <c r="C2197"/>
      <c r="D2197"/>
      <c r="E2197"/>
      <c r="F2197"/>
      <c r="G2197" s="49"/>
      <c r="H2197"/>
      <c r="I2197" s="51"/>
      <c r="J2197"/>
      <c r="K2197"/>
    </row>
    <row r="2198" spans="3:11" ht="42.75" customHeight="1" x14ac:dyDescent="0.25">
      <c r="C2198"/>
      <c r="D2198"/>
      <c r="E2198"/>
      <c r="F2198"/>
      <c r="G2198" s="49"/>
      <c r="H2198"/>
      <c r="I2198" s="51"/>
      <c r="J2198"/>
      <c r="K2198"/>
    </row>
    <row r="2199" spans="3:11" ht="42.75" customHeight="1" x14ac:dyDescent="0.25">
      <c r="C2199"/>
      <c r="D2199"/>
      <c r="E2199"/>
      <c r="F2199"/>
      <c r="G2199" s="49"/>
      <c r="H2199"/>
      <c r="I2199" s="51"/>
      <c r="J2199"/>
      <c r="K2199"/>
    </row>
    <row r="2200" spans="3:11" ht="42.75" customHeight="1" x14ac:dyDescent="0.25">
      <c r="C2200"/>
      <c r="D2200"/>
      <c r="E2200"/>
      <c r="F2200"/>
      <c r="G2200" s="49"/>
      <c r="H2200"/>
      <c r="I2200" s="51"/>
      <c r="J2200"/>
      <c r="K2200"/>
    </row>
    <row r="2201" spans="3:11" ht="42.75" customHeight="1" x14ac:dyDescent="0.25">
      <c r="C2201"/>
      <c r="D2201"/>
      <c r="E2201"/>
      <c r="F2201"/>
      <c r="G2201" s="49"/>
      <c r="H2201"/>
      <c r="I2201" s="51"/>
      <c r="J2201"/>
      <c r="K2201"/>
    </row>
    <row r="2202" spans="3:11" ht="42.75" customHeight="1" x14ac:dyDescent="0.25">
      <c r="C2202"/>
      <c r="D2202"/>
      <c r="E2202"/>
      <c r="F2202"/>
      <c r="G2202" s="49"/>
      <c r="H2202"/>
      <c r="I2202" s="51"/>
      <c r="J2202"/>
      <c r="K2202"/>
    </row>
    <row r="2203" spans="3:11" ht="42.75" customHeight="1" x14ac:dyDescent="0.25">
      <c r="C2203"/>
      <c r="D2203"/>
      <c r="E2203"/>
      <c r="F2203"/>
      <c r="G2203" s="49"/>
      <c r="H2203"/>
      <c r="I2203" s="51"/>
      <c r="J2203"/>
      <c r="K2203"/>
    </row>
    <row r="2204" spans="3:11" ht="42.75" customHeight="1" x14ac:dyDescent="0.25">
      <c r="C2204"/>
      <c r="D2204"/>
      <c r="E2204"/>
      <c r="F2204"/>
      <c r="G2204" s="49"/>
      <c r="H2204"/>
      <c r="I2204" s="51"/>
      <c r="J2204"/>
      <c r="K2204"/>
    </row>
    <row r="2205" spans="3:11" ht="42.75" customHeight="1" x14ac:dyDescent="0.25">
      <c r="C2205"/>
      <c r="D2205"/>
      <c r="E2205"/>
      <c r="F2205"/>
      <c r="G2205" s="49"/>
      <c r="H2205"/>
      <c r="I2205" s="51"/>
      <c r="J2205"/>
      <c r="K2205"/>
    </row>
    <row r="2206" spans="3:11" ht="42.75" customHeight="1" x14ac:dyDescent="0.25">
      <c r="C2206"/>
      <c r="D2206"/>
      <c r="E2206"/>
      <c r="F2206"/>
      <c r="G2206" s="49"/>
      <c r="H2206"/>
      <c r="I2206" s="51"/>
      <c r="J2206"/>
      <c r="K2206"/>
    </row>
    <row r="2207" spans="3:11" ht="42.75" customHeight="1" x14ac:dyDescent="0.25">
      <c r="C2207"/>
      <c r="D2207"/>
      <c r="E2207"/>
      <c r="F2207"/>
      <c r="G2207" s="49"/>
      <c r="H2207"/>
      <c r="I2207" s="51"/>
      <c r="J2207"/>
      <c r="K2207"/>
    </row>
    <row r="2208" spans="3:11" ht="42.75" customHeight="1" x14ac:dyDescent="0.25">
      <c r="C2208"/>
      <c r="D2208"/>
      <c r="E2208"/>
      <c r="F2208"/>
      <c r="G2208" s="49"/>
      <c r="H2208"/>
      <c r="I2208" s="51"/>
      <c r="J2208"/>
      <c r="K2208"/>
    </row>
    <row r="2209" spans="3:11" ht="42.75" customHeight="1" x14ac:dyDescent="0.25">
      <c r="C2209"/>
      <c r="D2209"/>
      <c r="E2209"/>
      <c r="F2209"/>
      <c r="G2209" s="49"/>
      <c r="H2209"/>
      <c r="I2209" s="51"/>
      <c r="J2209"/>
      <c r="K2209"/>
    </row>
    <row r="2210" spans="3:11" ht="42.75" customHeight="1" x14ac:dyDescent="0.25">
      <c r="C2210"/>
      <c r="D2210"/>
      <c r="E2210"/>
      <c r="F2210"/>
      <c r="G2210" s="49"/>
      <c r="H2210"/>
      <c r="I2210" s="51"/>
      <c r="J2210"/>
      <c r="K2210"/>
    </row>
    <row r="2211" spans="3:11" ht="42.75" customHeight="1" x14ac:dyDescent="0.25">
      <c r="C2211"/>
      <c r="D2211"/>
      <c r="E2211"/>
      <c r="F2211"/>
      <c r="G2211" s="49"/>
      <c r="H2211"/>
      <c r="I2211" s="51"/>
      <c r="J2211"/>
      <c r="K2211"/>
    </row>
    <row r="2212" spans="3:11" ht="42.75" customHeight="1" x14ac:dyDescent="0.25">
      <c r="C2212"/>
      <c r="D2212"/>
      <c r="E2212"/>
      <c r="F2212"/>
      <c r="G2212" s="49"/>
      <c r="H2212"/>
      <c r="I2212" s="51"/>
      <c r="J2212"/>
      <c r="K2212"/>
    </row>
    <row r="2213" spans="3:11" ht="42.75" customHeight="1" x14ac:dyDescent="0.25">
      <c r="C2213"/>
      <c r="D2213"/>
      <c r="E2213"/>
      <c r="F2213"/>
      <c r="G2213" s="49"/>
      <c r="H2213"/>
      <c r="I2213" s="51"/>
      <c r="J2213"/>
      <c r="K2213"/>
    </row>
    <row r="2214" spans="3:11" ht="42.75" customHeight="1" x14ac:dyDescent="0.25">
      <c r="C2214"/>
      <c r="D2214"/>
      <c r="E2214"/>
      <c r="F2214"/>
      <c r="G2214" s="49"/>
      <c r="H2214"/>
      <c r="I2214" s="51"/>
      <c r="J2214"/>
      <c r="K2214"/>
    </row>
    <row r="2215" spans="3:11" ht="42.75" customHeight="1" x14ac:dyDescent="0.25">
      <c r="C2215"/>
      <c r="D2215"/>
      <c r="E2215"/>
      <c r="F2215"/>
      <c r="G2215" s="49"/>
      <c r="H2215"/>
      <c r="I2215" s="51"/>
      <c r="J2215"/>
      <c r="K2215"/>
    </row>
    <row r="2216" spans="3:11" ht="42.75" customHeight="1" x14ac:dyDescent="0.25">
      <c r="C2216"/>
      <c r="D2216"/>
      <c r="E2216"/>
      <c r="F2216"/>
      <c r="G2216" s="49"/>
      <c r="H2216"/>
      <c r="I2216" s="51"/>
      <c r="J2216"/>
      <c r="K2216"/>
    </row>
    <row r="2217" spans="3:11" ht="42.75" customHeight="1" x14ac:dyDescent="0.25">
      <c r="C2217"/>
      <c r="D2217"/>
      <c r="E2217"/>
      <c r="F2217"/>
      <c r="G2217" s="49"/>
      <c r="H2217"/>
      <c r="I2217" s="51"/>
      <c r="J2217"/>
      <c r="K2217"/>
    </row>
    <row r="2218" spans="3:11" ht="42.75" customHeight="1" x14ac:dyDescent="0.25">
      <c r="C2218"/>
      <c r="D2218"/>
      <c r="E2218"/>
      <c r="F2218"/>
      <c r="G2218" s="49"/>
      <c r="H2218"/>
      <c r="I2218" s="51"/>
      <c r="J2218"/>
      <c r="K2218"/>
    </row>
    <row r="2219" spans="3:11" ht="42.75" customHeight="1" x14ac:dyDescent="0.25">
      <c r="C2219"/>
      <c r="D2219"/>
      <c r="E2219"/>
      <c r="F2219"/>
      <c r="G2219" s="49"/>
      <c r="H2219"/>
      <c r="I2219" s="51"/>
      <c r="J2219"/>
      <c r="K2219"/>
    </row>
    <row r="2220" spans="3:11" ht="42.75" customHeight="1" x14ac:dyDescent="0.25">
      <c r="C2220"/>
      <c r="D2220"/>
      <c r="E2220"/>
      <c r="F2220"/>
      <c r="G2220" s="49"/>
      <c r="H2220"/>
      <c r="I2220" s="51"/>
      <c r="J2220"/>
      <c r="K2220"/>
    </row>
    <row r="2221" spans="3:11" ht="42.75" customHeight="1" x14ac:dyDescent="0.25">
      <c r="C2221"/>
      <c r="D2221"/>
      <c r="E2221"/>
      <c r="F2221"/>
      <c r="G2221" s="49"/>
      <c r="H2221"/>
      <c r="I2221" s="51"/>
      <c r="J2221"/>
      <c r="K2221"/>
    </row>
    <row r="2222" spans="3:11" ht="42.75" customHeight="1" x14ac:dyDescent="0.25">
      <c r="C2222"/>
      <c r="D2222"/>
      <c r="E2222"/>
      <c r="F2222"/>
      <c r="G2222" s="49"/>
      <c r="H2222"/>
      <c r="I2222" s="51"/>
      <c r="J2222"/>
      <c r="K2222"/>
    </row>
    <row r="2223" spans="3:11" ht="42.75" customHeight="1" x14ac:dyDescent="0.25">
      <c r="C2223"/>
      <c r="D2223"/>
      <c r="E2223"/>
      <c r="F2223"/>
      <c r="G2223" s="49"/>
      <c r="H2223"/>
      <c r="I2223" s="51"/>
      <c r="J2223"/>
      <c r="K2223"/>
    </row>
    <row r="2224" spans="3:11" ht="42.75" customHeight="1" x14ac:dyDescent="0.25">
      <c r="C2224"/>
      <c r="D2224"/>
      <c r="E2224"/>
      <c r="F2224"/>
      <c r="G2224" s="49"/>
      <c r="H2224"/>
      <c r="I2224" s="51"/>
      <c r="J2224"/>
      <c r="K2224"/>
    </row>
    <row r="2225" spans="3:11" ht="42.75" customHeight="1" x14ac:dyDescent="0.25">
      <c r="C2225"/>
      <c r="D2225"/>
      <c r="E2225"/>
      <c r="F2225"/>
      <c r="G2225" s="49"/>
      <c r="H2225"/>
      <c r="I2225" s="51"/>
      <c r="J2225"/>
      <c r="K2225"/>
    </row>
    <row r="2226" spans="3:11" ht="42.75" customHeight="1" x14ac:dyDescent="0.25">
      <c r="C2226"/>
      <c r="D2226"/>
      <c r="E2226"/>
      <c r="F2226"/>
      <c r="G2226" s="49"/>
      <c r="H2226"/>
      <c r="I2226" s="51"/>
      <c r="J2226"/>
      <c r="K2226"/>
    </row>
    <row r="2227" spans="3:11" ht="42.75" customHeight="1" x14ac:dyDescent="0.25">
      <c r="C2227"/>
      <c r="D2227"/>
      <c r="E2227"/>
      <c r="F2227"/>
      <c r="G2227" s="49"/>
      <c r="H2227"/>
      <c r="I2227" s="51"/>
      <c r="J2227"/>
      <c r="K2227"/>
    </row>
    <row r="2228" spans="3:11" ht="42.75" customHeight="1" x14ac:dyDescent="0.25">
      <c r="C2228"/>
      <c r="D2228"/>
      <c r="E2228"/>
      <c r="F2228"/>
      <c r="G2228" s="49"/>
      <c r="H2228"/>
      <c r="I2228" s="51"/>
      <c r="J2228"/>
      <c r="K2228"/>
    </row>
    <row r="2229" spans="3:11" ht="42.75" customHeight="1" x14ac:dyDescent="0.25">
      <c r="C2229"/>
      <c r="D2229"/>
      <c r="E2229"/>
      <c r="F2229"/>
      <c r="G2229" s="49"/>
      <c r="H2229"/>
      <c r="I2229" s="51"/>
      <c r="J2229"/>
      <c r="K2229"/>
    </row>
    <row r="2230" spans="3:11" ht="42.75" customHeight="1" x14ac:dyDescent="0.25">
      <c r="C2230"/>
      <c r="D2230"/>
      <c r="E2230"/>
      <c r="F2230"/>
      <c r="G2230" s="49"/>
      <c r="H2230"/>
      <c r="I2230" s="51"/>
      <c r="J2230"/>
      <c r="K2230"/>
    </row>
    <row r="2231" spans="3:11" ht="42.75" customHeight="1" x14ac:dyDescent="0.25">
      <c r="C2231"/>
      <c r="D2231"/>
      <c r="E2231"/>
      <c r="F2231"/>
      <c r="G2231" s="49"/>
      <c r="H2231"/>
      <c r="I2231" s="51"/>
      <c r="J2231"/>
      <c r="K2231"/>
    </row>
    <row r="2232" spans="3:11" ht="42.75" customHeight="1" x14ac:dyDescent="0.25">
      <c r="C2232"/>
      <c r="D2232"/>
      <c r="E2232"/>
      <c r="F2232"/>
      <c r="G2232" s="49"/>
      <c r="H2232"/>
      <c r="I2232" s="51"/>
      <c r="J2232"/>
      <c r="K2232"/>
    </row>
    <row r="2233" spans="3:11" ht="42.75" customHeight="1" x14ac:dyDescent="0.25">
      <c r="C2233"/>
      <c r="D2233"/>
      <c r="E2233"/>
      <c r="F2233"/>
      <c r="G2233" s="49"/>
      <c r="H2233"/>
      <c r="I2233" s="51"/>
      <c r="J2233"/>
      <c r="K2233"/>
    </row>
    <row r="2234" spans="3:11" ht="42.75" customHeight="1" x14ac:dyDescent="0.25">
      <c r="C2234"/>
      <c r="D2234"/>
      <c r="E2234"/>
      <c r="F2234"/>
      <c r="G2234" s="49"/>
      <c r="H2234"/>
      <c r="I2234" s="51"/>
      <c r="J2234"/>
      <c r="K2234"/>
    </row>
    <row r="2235" spans="3:11" ht="42.75" customHeight="1" x14ac:dyDescent="0.25">
      <c r="C2235"/>
      <c r="D2235"/>
      <c r="E2235"/>
      <c r="F2235"/>
      <c r="G2235" s="49"/>
      <c r="H2235"/>
      <c r="I2235" s="51"/>
      <c r="J2235"/>
      <c r="K2235"/>
    </row>
    <row r="2236" spans="3:11" ht="42.75" customHeight="1" x14ac:dyDescent="0.25">
      <c r="C2236"/>
      <c r="D2236"/>
      <c r="E2236"/>
      <c r="F2236"/>
      <c r="G2236" s="49"/>
      <c r="H2236"/>
      <c r="I2236" s="51"/>
      <c r="J2236"/>
      <c r="K2236"/>
    </row>
    <row r="2237" spans="3:11" ht="42.75" customHeight="1" x14ac:dyDescent="0.25">
      <c r="C2237"/>
      <c r="D2237"/>
      <c r="E2237"/>
      <c r="F2237"/>
      <c r="G2237" s="49"/>
      <c r="H2237"/>
      <c r="I2237" s="51"/>
      <c r="J2237"/>
      <c r="K2237"/>
    </row>
    <row r="2238" spans="3:11" ht="42.75" customHeight="1" x14ac:dyDescent="0.25">
      <c r="C2238"/>
      <c r="D2238"/>
      <c r="E2238"/>
      <c r="F2238"/>
      <c r="G2238" s="49"/>
      <c r="H2238"/>
      <c r="I2238" s="51"/>
      <c r="J2238"/>
      <c r="K2238"/>
    </row>
    <row r="2239" spans="3:11" ht="42.75" customHeight="1" x14ac:dyDescent="0.25">
      <c r="C2239"/>
      <c r="D2239"/>
      <c r="E2239"/>
      <c r="F2239"/>
      <c r="G2239" s="49"/>
      <c r="H2239"/>
      <c r="I2239" s="51"/>
      <c r="J2239"/>
      <c r="K2239"/>
    </row>
    <row r="2240" spans="3:11" ht="42.75" customHeight="1" x14ac:dyDescent="0.25">
      <c r="C2240"/>
      <c r="D2240"/>
      <c r="E2240"/>
      <c r="F2240"/>
      <c r="G2240" s="49"/>
      <c r="H2240"/>
      <c r="I2240" s="51"/>
      <c r="J2240"/>
      <c r="K2240"/>
    </row>
    <row r="2241" spans="3:11" ht="42.75" customHeight="1" x14ac:dyDescent="0.25">
      <c r="C2241"/>
      <c r="D2241"/>
      <c r="E2241"/>
      <c r="F2241"/>
      <c r="G2241" s="49"/>
      <c r="H2241"/>
      <c r="I2241" s="51"/>
      <c r="J2241"/>
      <c r="K2241"/>
    </row>
    <row r="2242" spans="3:11" ht="42.75" customHeight="1" x14ac:dyDescent="0.25">
      <c r="C2242"/>
      <c r="D2242"/>
      <c r="E2242"/>
      <c r="F2242"/>
      <c r="G2242" s="49"/>
      <c r="H2242"/>
      <c r="I2242" s="51"/>
      <c r="J2242"/>
      <c r="K2242"/>
    </row>
    <row r="2243" spans="3:11" ht="42.75" customHeight="1" x14ac:dyDescent="0.25">
      <c r="C2243"/>
      <c r="D2243"/>
      <c r="E2243"/>
      <c r="F2243"/>
      <c r="G2243" s="49"/>
      <c r="H2243"/>
      <c r="I2243" s="51"/>
      <c r="J2243"/>
      <c r="K2243"/>
    </row>
    <row r="2244" spans="3:11" ht="42.75" customHeight="1" x14ac:dyDescent="0.25">
      <c r="C2244"/>
      <c r="D2244"/>
      <c r="E2244"/>
      <c r="F2244"/>
      <c r="G2244" s="49"/>
      <c r="H2244"/>
      <c r="I2244" s="51"/>
      <c r="J2244"/>
      <c r="K2244"/>
    </row>
    <row r="2245" spans="3:11" ht="42.75" customHeight="1" x14ac:dyDescent="0.25">
      <c r="C2245"/>
      <c r="D2245"/>
      <c r="E2245"/>
      <c r="F2245"/>
      <c r="G2245" s="49"/>
      <c r="H2245"/>
      <c r="I2245" s="51"/>
      <c r="J2245"/>
      <c r="K2245"/>
    </row>
    <row r="2246" spans="3:11" ht="42.75" customHeight="1" x14ac:dyDescent="0.25">
      <c r="C2246"/>
      <c r="D2246"/>
      <c r="E2246"/>
      <c r="F2246"/>
      <c r="G2246" s="49"/>
      <c r="H2246"/>
      <c r="I2246" s="51"/>
      <c r="J2246"/>
      <c r="K2246"/>
    </row>
    <row r="2247" spans="3:11" ht="42.75" customHeight="1" x14ac:dyDescent="0.25">
      <c r="C2247"/>
      <c r="D2247"/>
      <c r="E2247"/>
      <c r="F2247"/>
      <c r="G2247" s="49"/>
      <c r="H2247"/>
      <c r="I2247" s="51"/>
      <c r="J2247"/>
      <c r="K2247"/>
    </row>
    <row r="2248" spans="3:11" ht="42.75" customHeight="1" x14ac:dyDescent="0.25">
      <c r="C2248"/>
      <c r="D2248"/>
      <c r="E2248"/>
      <c r="F2248"/>
      <c r="G2248" s="49"/>
      <c r="H2248"/>
      <c r="I2248" s="51"/>
      <c r="J2248"/>
      <c r="K2248"/>
    </row>
    <row r="2249" spans="3:11" ht="42.75" customHeight="1" x14ac:dyDescent="0.25">
      <c r="C2249"/>
      <c r="D2249"/>
      <c r="E2249"/>
      <c r="F2249"/>
      <c r="G2249" s="49"/>
      <c r="H2249"/>
      <c r="I2249" s="51"/>
      <c r="J2249"/>
      <c r="K2249"/>
    </row>
    <row r="2250" spans="3:11" ht="42.75" customHeight="1" x14ac:dyDescent="0.25">
      <c r="C2250"/>
      <c r="D2250"/>
      <c r="E2250"/>
      <c r="F2250"/>
      <c r="G2250" s="49"/>
      <c r="H2250"/>
      <c r="I2250" s="51"/>
      <c r="J2250"/>
      <c r="K2250"/>
    </row>
    <row r="2251" spans="3:11" ht="42.75" customHeight="1" x14ac:dyDescent="0.25">
      <c r="C2251"/>
      <c r="D2251"/>
      <c r="E2251"/>
      <c r="F2251"/>
      <c r="G2251" s="49"/>
      <c r="H2251"/>
      <c r="I2251" s="51"/>
      <c r="J2251"/>
      <c r="K2251"/>
    </row>
    <row r="2252" spans="3:11" ht="42.75" customHeight="1" x14ac:dyDescent="0.25">
      <c r="C2252"/>
      <c r="D2252"/>
      <c r="E2252"/>
      <c r="F2252"/>
      <c r="G2252" s="49"/>
      <c r="H2252"/>
      <c r="I2252" s="51"/>
      <c r="J2252"/>
      <c r="K2252"/>
    </row>
    <row r="2253" spans="3:11" ht="42.75" customHeight="1" x14ac:dyDescent="0.25">
      <c r="C2253"/>
      <c r="D2253"/>
      <c r="E2253"/>
      <c r="F2253"/>
      <c r="G2253" s="49"/>
      <c r="H2253"/>
      <c r="I2253" s="51"/>
      <c r="J2253"/>
      <c r="K2253"/>
    </row>
    <row r="2254" spans="3:11" ht="42.75" customHeight="1" x14ac:dyDescent="0.25">
      <c r="C2254"/>
      <c r="D2254"/>
      <c r="E2254"/>
      <c r="F2254"/>
      <c r="G2254" s="49"/>
      <c r="H2254"/>
      <c r="I2254" s="51"/>
      <c r="J2254"/>
      <c r="K2254"/>
    </row>
    <row r="2255" spans="3:11" ht="42.75" customHeight="1" x14ac:dyDescent="0.25">
      <c r="C2255"/>
      <c r="D2255"/>
      <c r="E2255"/>
      <c r="F2255"/>
      <c r="G2255" s="49"/>
      <c r="H2255"/>
      <c r="I2255" s="51"/>
      <c r="J2255"/>
      <c r="K2255"/>
    </row>
    <row r="2256" spans="3:11" ht="42.75" customHeight="1" x14ac:dyDescent="0.25">
      <c r="C2256"/>
      <c r="D2256"/>
      <c r="E2256"/>
      <c r="F2256"/>
      <c r="G2256" s="49"/>
      <c r="H2256"/>
      <c r="I2256" s="51"/>
      <c r="J2256"/>
      <c r="K2256"/>
    </row>
    <row r="2257" spans="3:11" ht="42.75" customHeight="1" x14ac:dyDescent="0.25">
      <c r="C2257"/>
      <c r="D2257"/>
      <c r="E2257"/>
      <c r="F2257"/>
      <c r="G2257" s="49"/>
      <c r="H2257"/>
      <c r="I2257" s="51"/>
      <c r="J2257"/>
      <c r="K2257"/>
    </row>
    <row r="2258" spans="3:11" ht="42.75" customHeight="1" x14ac:dyDescent="0.25">
      <c r="C2258"/>
      <c r="D2258"/>
      <c r="E2258"/>
      <c r="F2258"/>
      <c r="G2258" s="49"/>
      <c r="H2258"/>
      <c r="I2258" s="51"/>
      <c r="J2258"/>
      <c r="K2258"/>
    </row>
    <row r="2259" spans="3:11" ht="42.75" customHeight="1" x14ac:dyDescent="0.25">
      <c r="C2259"/>
      <c r="D2259"/>
      <c r="E2259"/>
      <c r="F2259"/>
      <c r="G2259" s="49"/>
      <c r="H2259"/>
      <c r="I2259" s="51"/>
      <c r="J2259"/>
      <c r="K2259"/>
    </row>
    <row r="2260" spans="3:11" ht="42.75" customHeight="1" x14ac:dyDescent="0.25">
      <c r="C2260"/>
      <c r="D2260"/>
      <c r="E2260"/>
      <c r="F2260"/>
      <c r="G2260" s="49"/>
      <c r="H2260"/>
      <c r="I2260" s="51"/>
      <c r="J2260"/>
      <c r="K2260"/>
    </row>
    <row r="2261" spans="3:11" ht="42.75" customHeight="1" x14ac:dyDescent="0.25">
      <c r="C2261"/>
      <c r="D2261"/>
      <c r="E2261"/>
      <c r="F2261"/>
      <c r="G2261" s="49"/>
      <c r="H2261"/>
      <c r="I2261" s="51"/>
      <c r="J2261"/>
      <c r="K2261"/>
    </row>
    <row r="2262" spans="3:11" ht="42.75" customHeight="1" x14ac:dyDescent="0.25">
      <c r="C2262"/>
      <c r="D2262"/>
      <c r="E2262"/>
      <c r="F2262"/>
      <c r="G2262" s="49"/>
      <c r="H2262"/>
      <c r="I2262" s="51"/>
      <c r="J2262"/>
      <c r="K2262"/>
    </row>
    <row r="2263" spans="3:11" ht="42.75" customHeight="1" x14ac:dyDescent="0.25">
      <c r="C2263"/>
      <c r="D2263"/>
      <c r="E2263"/>
      <c r="F2263"/>
      <c r="G2263" s="49"/>
      <c r="H2263"/>
      <c r="I2263" s="51"/>
      <c r="J2263"/>
      <c r="K2263"/>
    </row>
    <row r="2264" spans="3:11" ht="42.75" customHeight="1" x14ac:dyDescent="0.25">
      <c r="C2264"/>
      <c r="D2264"/>
      <c r="E2264"/>
      <c r="F2264"/>
      <c r="G2264" s="49"/>
      <c r="H2264"/>
      <c r="I2264" s="51"/>
      <c r="J2264"/>
      <c r="K2264"/>
    </row>
    <row r="2265" spans="3:11" ht="42.75" customHeight="1" x14ac:dyDescent="0.25">
      <c r="C2265"/>
      <c r="D2265"/>
      <c r="E2265"/>
      <c r="F2265"/>
      <c r="G2265" s="49"/>
      <c r="H2265"/>
      <c r="I2265" s="51"/>
      <c r="J2265"/>
      <c r="K2265"/>
    </row>
    <row r="2266" spans="3:11" ht="42.75" customHeight="1" x14ac:dyDescent="0.25">
      <c r="C2266"/>
      <c r="D2266"/>
      <c r="E2266"/>
      <c r="F2266"/>
      <c r="G2266" s="49"/>
      <c r="H2266"/>
      <c r="I2266" s="51"/>
      <c r="J2266"/>
      <c r="K2266"/>
    </row>
    <row r="2267" spans="3:11" ht="42.75" customHeight="1" x14ac:dyDescent="0.25">
      <c r="C2267"/>
      <c r="D2267"/>
      <c r="E2267"/>
      <c r="F2267"/>
      <c r="G2267" s="49"/>
      <c r="H2267"/>
      <c r="I2267" s="51"/>
      <c r="J2267"/>
      <c r="K2267"/>
    </row>
    <row r="2268" spans="3:11" ht="42.75" customHeight="1" x14ac:dyDescent="0.25">
      <c r="C2268"/>
      <c r="D2268"/>
      <c r="E2268"/>
      <c r="F2268"/>
      <c r="G2268" s="49"/>
      <c r="H2268"/>
      <c r="I2268" s="51"/>
      <c r="J2268"/>
      <c r="K2268"/>
    </row>
    <row r="2269" spans="3:11" ht="42.75" customHeight="1" x14ac:dyDescent="0.25">
      <c r="C2269"/>
      <c r="D2269"/>
      <c r="E2269"/>
      <c r="F2269"/>
      <c r="G2269" s="49"/>
      <c r="H2269"/>
      <c r="I2269" s="51"/>
      <c r="J2269"/>
      <c r="K2269"/>
    </row>
    <row r="2270" spans="3:11" ht="42.75" customHeight="1" x14ac:dyDescent="0.25">
      <c r="C2270"/>
      <c r="D2270"/>
      <c r="E2270"/>
      <c r="F2270"/>
      <c r="G2270" s="49"/>
      <c r="H2270"/>
      <c r="I2270" s="51"/>
      <c r="J2270"/>
      <c r="K2270"/>
    </row>
    <row r="2271" spans="3:11" ht="42.75" customHeight="1" x14ac:dyDescent="0.25">
      <c r="C2271"/>
      <c r="D2271"/>
      <c r="E2271"/>
      <c r="F2271"/>
      <c r="G2271" s="49"/>
      <c r="H2271"/>
      <c r="I2271" s="51"/>
      <c r="J2271"/>
      <c r="K2271"/>
    </row>
    <row r="2272" spans="3:11" ht="42.75" customHeight="1" x14ac:dyDescent="0.25">
      <c r="C2272"/>
      <c r="D2272"/>
      <c r="E2272"/>
      <c r="F2272"/>
      <c r="G2272" s="49"/>
      <c r="H2272"/>
      <c r="I2272" s="51"/>
      <c r="J2272"/>
      <c r="K2272"/>
    </row>
    <row r="2273" spans="3:11" ht="42.75" customHeight="1" x14ac:dyDescent="0.25">
      <c r="C2273"/>
      <c r="D2273"/>
      <c r="E2273"/>
      <c r="F2273"/>
      <c r="G2273" s="49"/>
      <c r="H2273"/>
      <c r="I2273" s="51"/>
      <c r="J2273"/>
      <c r="K2273"/>
    </row>
    <row r="2274" spans="3:11" ht="42.75" customHeight="1" x14ac:dyDescent="0.25">
      <c r="C2274"/>
      <c r="D2274"/>
      <c r="E2274"/>
      <c r="F2274"/>
      <c r="G2274" s="49"/>
      <c r="H2274"/>
      <c r="I2274" s="51"/>
      <c r="J2274"/>
      <c r="K2274"/>
    </row>
    <row r="2275" spans="3:11" ht="42.75" customHeight="1" x14ac:dyDescent="0.25">
      <c r="C2275"/>
      <c r="D2275"/>
      <c r="E2275"/>
      <c r="F2275"/>
      <c r="G2275" s="49"/>
      <c r="H2275"/>
      <c r="I2275" s="51"/>
      <c r="J2275"/>
      <c r="K2275"/>
    </row>
    <row r="2276" spans="3:11" ht="42.75" customHeight="1" x14ac:dyDescent="0.25">
      <c r="C2276"/>
      <c r="D2276"/>
      <c r="E2276"/>
      <c r="F2276"/>
      <c r="G2276" s="49"/>
      <c r="H2276"/>
      <c r="I2276" s="51"/>
      <c r="J2276"/>
      <c r="K2276"/>
    </row>
    <row r="2277" spans="3:11" ht="42.75" customHeight="1" x14ac:dyDescent="0.25">
      <c r="C2277"/>
      <c r="D2277"/>
      <c r="E2277"/>
      <c r="F2277"/>
      <c r="G2277" s="49"/>
      <c r="H2277"/>
      <c r="I2277" s="51"/>
      <c r="J2277"/>
      <c r="K2277"/>
    </row>
    <row r="2278" spans="3:11" ht="42.75" customHeight="1" x14ac:dyDescent="0.25">
      <c r="C2278"/>
      <c r="D2278"/>
      <c r="E2278"/>
      <c r="F2278"/>
      <c r="G2278" s="49"/>
      <c r="H2278"/>
      <c r="I2278" s="51"/>
      <c r="J2278"/>
      <c r="K2278"/>
    </row>
    <row r="2279" spans="3:11" ht="42.75" customHeight="1" x14ac:dyDescent="0.25">
      <c r="C2279"/>
      <c r="D2279"/>
      <c r="E2279"/>
      <c r="F2279"/>
      <c r="G2279" s="49"/>
      <c r="H2279"/>
      <c r="I2279" s="51"/>
      <c r="J2279"/>
      <c r="K2279"/>
    </row>
    <row r="2280" spans="3:11" ht="42.75" customHeight="1" x14ac:dyDescent="0.25">
      <c r="C2280"/>
      <c r="D2280"/>
      <c r="E2280"/>
      <c r="F2280"/>
      <c r="G2280" s="49"/>
      <c r="H2280"/>
      <c r="I2280" s="51"/>
      <c r="J2280"/>
      <c r="K2280"/>
    </row>
    <row r="2281" spans="3:11" ht="42.75" customHeight="1" x14ac:dyDescent="0.25">
      <c r="C2281"/>
      <c r="D2281"/>
      <c r="E2281"/>
      <c r="F2281"/>
      <c r="G2281" s="49"/>
      <c r="H2281"/>
      <c r="I2281" s="51"/>
      <c r="J2281"/>
      <c r="K2281"/>
    </row>
    <row r="2282" spans="3:11" ht="42.75" customHeight="1" x14ac:dyDescent="0.25">
      <c r="C2282"/>
      <c r="D2282"/>
      <c r="E2282"/>
      <c r="F2282"/>
      <c r="G2282" s="49"/>
      <c r="H2282"/>
      <c r="I2282" s="51"/>
      <c r="J2282"/>
      <c r="K2282"/>
    </row>
    <row r="2283" spans="3:11" ht="42.75" customHeight="1" x14ac:dyDescent="0.25">
      <c r="C2283"/>
      <c r="D2283"/>
      <c r="E2283"/>
      <c r="F2283"/>
      <c r="G2283" s="49"/>
      <c r="H2283"/>
      <c r="I2283" s="51"/>
      <c r="J2283"/>
      <c r="K2283"/>
    </row>
    <row r="2284" spans="3:11" ht="42.75" customHeight="1" x14ac:dyDescent="0.25">
      <c r="C2284"/>
      <c r="D2284"/>
      <c r="E2284"/>
      <c r="F2284"/>
      <c r="G2284" s="49"/>
      <c r="H2284"/>
      <c r="I2284" s="51"/>
      <c r="J2284"/>
      <c r="K2284"/>
    </row>
    <row r="2285" spans="3:11" ht="42.75" customHeight="1" x14ac:dyDescent="0.25">
      <c r="C2285"/>
      <c r="D2285"/>
      <c r="E2285"/>
      <c r="F2285"/>
      <c r="G2285" s="49"/>
      <c r="H2285"/>
      <c r="I2285" s="51"/>
      <c r="J2285"/>
      <c r="K2285"/>
    </row>
    <row r="2286" spans="3:11" ht="42.75" customHeight="1" x14ac:dyDescent="0.25">
      <c r="C2286"/>
      <c r="D2286"/>
      <c r="E2286"/>
      <c r="F2286"/>
      <c r="G2286" s="49"/>
      <c r="H2286"/>
      <c r="I2286" s="51"/>
      <c r="J2286"/>
      <c r="K2286"/>
    </row>
    <row r="2287" spans="3:11" ht="42.75" customHeight="1" x14ac:dyDescent="0.25">
      <c r="C2287"/>
      <c r="D2287"/>
      <c r="E2287"/>
      <c r="F2287"/>
      <c r="G2287" s="49"/>
      <c r="H2287"/>
      <c r="I2287" s="51"/>
      <c r="J2287"/>
      <c r="K2287"/>
    </row>
    <row r="2288" spans="3:11" ht="42.75" customHeight="1" x14ac:dyDescent="0.25">
      <c r="C2288"/>
      <c r="D2288"/>
      <c r="E2288"/>
      <c r="F2288"/>
      <c r="G2288" s="49"/>
      <c r="H2288"/>
      <c r="I2288" s="51"/>
      <c r="J2288"/>
      <c r="K2288"/>
    </row>
    <row r="2289" spans="3:11" ht="42.75" customHeight="1" x14ac:dyDescent="0.25">
      <c r="C2289"/>
      <c r="D2289"/>
      <c r="E2289"/>
      <c r="F2289"/>
      <c r="G2289" s="49"/>
      <c r="H2289"/>
      <c r="I2289" s="51"/>
      <c r="J2289"/>
      <c r="K2289"/>
    </row>
    <row r="2290" spans="3:11" ht="42.75" customHeight="1" x14ac:dyDescent="0.25">
      <c r="C2290"/>
      <c r="D2290"/>
      <c r="E2290"/>
      <c r="F2290"/>
      <c r="G2290" s="49"/>
      <c r="H2290"/>
      <c r="I2290" s="51"/>
      <c r="J2290"/>
      <c r="K2290"/>
    </row>
    <row r="2291" spans="3:11" ht="42.75" customHeight="1" x14ac:dyDescent="0.25">
      <c r="C2291"/>
      <c r="D2291"/>
      <c r="E2291"/>
      <c r="F2291"/>
      <c r="G2291" s="49"/>
      <c r="H2291"/>
      <c r="I2291" s="51"/>
      <c r="J2291"/>
      <c r="K2291"/>
    </row>
    <row r="2292" spans="3:11" ht="42.75" customHeight="1" x14ac:dyDescent="0.25">
      <c r="C2292"/>
      <c r="D2292"/>
      <c r="E2292"/>
      <c r="F2292"/>
      <c r="G2292" s="49"/>
      <c r="H2292"/>
      <c r="I2292" s="51"/>
      <c r="J2292"/>
      <c r="K2292"/>
    </row>
    <row r="2293" spans="3:11" ht="42.75" customHeight="1" x14ac:dyDescent="0.25">
      <c r="C2293"/>
      <c r="D2293"/>
      <c r="E2293"/>
      <c r="F2293"/>
      <c r="G2293" s="49"/>
      <c r="H2293"/>
      <c r="I2293" s="51"/>
      <c r="J2293"/>
      <c r="K2293"/>
    </row>
    <row r="2294" spans="3:11" ht="42.75" customHeight="1" x14ac:dyDescent="0.25">
      <c r="C2294"/>
      <c r="D2294"/>
      <c r="E2294"/>
      <c r="F2294"/>
      <c r="G2294" s="49"/>
      <c r="H2294"/>
      <c r="I2294" s="51"/>
      <c r="J2294"/>
      <c r="K2294"/>
    </row>
    <row r="2295" spans="3:11" ht="42.75" customHeight="1" x14ac:dyDescent="0.25">
      <c r="C2295"/>
      <c r="D2295"/>
      <c r="E2295"/>
      <c r="F2295"/>
      <c r="G2295" s="49"/>
      <c r="H2295"/>
      <c r="I2295" s="51"/>
      <c r="J2295"/>
      <c r="K2295"/>
    </row>
    <row r="2296" spans="3:11" ht="42.75" customHeight="1" x14ac:dyDescent="0.25">
      <c r="C2296"/>
      <c r="D2296"/>
      <c r="E2296"/>
      <c r="F2296"/>
      <c r="G2296" s="49"/>
      <c r="H2296"/>
      <c r="I2296" s="51"/>
      <c r="J2296"/>
      <c r="K2296"/>
    </row>
    <row r="2297" spans="3:11" ht="42.75" customHeight="1" x14ac:dyDescent="0.25">
      <c r="C2297"/>
      <c r="D2297"/>
      <c r="E2297"/>
      <c r="F2297"/>
      <c r="G2297" s="49"/>
      <c r="H2297"/>
      <c r="I2297" s="51"/>
      <c r="J2297"/>
      <c r="K2297"/>
    </row>
    <row r="2298" spans="3:11" ht="42.75" customHeight="1" x14ac:dyDescent="0.25">
      <c r="C2298"/>
      <c r="D2298"/>
      <c r="E2298"/>
      <c r="F2298"/>
      <c r="G2298" s="49"/>
      <c r="H2298"/>
      <c r="I2298" s="51"/>
      <c r="J2298"/>
      <c r="K2298"/>
    </row>
    <row r="2299" spans="3:11" ht="42.75" customHeight="1" x14ac:dyDescent="0.25">
      <c r="C2299"/>
      <c r="D2299"/>
      <c r="E2299"/>
      <c r="F2299"/>
      <c r="G2299" s="49"/>
      <c r="H2299"/>
      <c r="I2299" s="51"/>
      <c r="J2299"/>
      <c r="K2299"/>
    </row>
    <row r="2300" spans="3:11" ht="42.75" customHeight="1" x14ac:dyDescent="0.25">
      <c r="C2300"/>
      <c r="D2300"/>
      <c r="E2300"/>
      <c r="F2300"/>
      <c r="G2300" s="49"/>
      <c r="H2300"/>
      <c r="I2300" s="51"/>
      <c r="J2300"/>
      <c r="K2300"/>
    </row>
    <row r="2301" spans="3:11" ht="42.75" customHeight="1" x14ac:dyDescent="0.25">
      <c r="C2301"/>
      <c r="D2301"/>
      <c r="E2301"/>
      <c r="F2301"/>
      <c r="G2301" s="49"/>
      <c r="H2301"/>
      <c r="I2301" s="51"/>
      <c r="J2301"/>
      <c r="K2301"/>
    </row>
    <row r="2302" spans="3:11" ht="42.75" customHeight="1" x14ac:dyDescent="0.25">
      <c r="C2302"/>
      <c r="D2302"/>
      <c r="E2302"/>
      <c r="F2302"/>
      <c r="G2302" s="49"/>
      <c r="H2302"/>
      <c r="I2302" s="51"/>
      <c r="J2302"/>
      <c r="K2302"/>
    </row>
    <row r="2303" spans="3:11" ht="42.75" customHeight="1" x14ac:dyDescent="0.25">
      <c r="C2303"/>
      <c r="D2303"/>
      <c r="E2303"/>
      <c r="F2303"/>
      <c r="G2303" s="49"/>
      <c r="H2303"/>
      <c r="I2303" s="51"/>
      <c r="J2303"/>
      <c r="K2303"/>
    </row>
    <row r="2304" spans="3:11" ht="42.75" customHeight="1" x14ac:dyDescent="0.25">
      <c r="C2304"/>
      <c r="D2304"/>
      <c r="E2304"/>
      <c r="F2304"/>
      <c r="G2304" s="49"/>
      <c r="H2304"/>
      <c r="I2304" s="51"/>
      <c r="J2304"/>
      <c r="K2304"/>
    </row>
    <row r="2305" spans="3:11" ht="42.75" customHeight="1" x14ac:dyDescent="0.25">
      <c r="C2305"/>
      <c r="D2305"/>
      <c r="E2305"/>
      <c r="F2305"/>
      <c r="G2305" s="49"/>
      <c r="H2305"/>
      <c r="I2305" s="51"/>
      <c r="J2305"/>
      <c r="K2305"/>
    </row>
    <row r="2306" spans="3:11" ht="42.75" customHeight="1" x14ac:dyDescent="0.25">
      <c r="C2306"/>
      <c r="D2306"/>
      <c r="E2306"/>
      <c r="F2306"/>
      <c r="G2306" s="49"/>
      <c r="H2306"/>
      <c r="I2306" s="51"/>
      <c r="J2306"/>
      <c r="K2306"/>
    </row>
    <row r="2307" spans="3:11" ht="42.75" customHeight="1" x14ac:dyDescent="0.25">
      <c r="C2307"/>
      <c r="D2307"/>
      <c r="E2307"/>
      <c r="F2307"/>
      <c r="G2307" s="49"/>
      <c r="H2307"/>
      <c r="I2307" s="51"/>
      <c r="J2307"/>
      <c r="K2307"/>
    </row>
    <row r="2308" spans="3:11" ht="42.75" customHeight="1" x14ac:dyDescent="0.25">
      <c r="C2308"/>
      <c r="D2308"/>
      <c r="E2308"/>
      <c r="F2308"/>
      <c r="G2308" s="49"/>
      <c r="H2308"/>
      <c r="I2308" s="51"/>
      <c r="J2308"/>
      <c r="K2308"/>
    </row>
    <row r="2309" spans="3:11" ht="42.75" customHeight="1" x14ac:dyDescent="0.25">
      <c r="C2309"/>
      <c r="D2309"/>
      <c r="E2309"/>
      <c r="F2309"/>
      <c r="G2309" s="49"/>
      <c r="H2309"/>
      <c r="I2309" s="51"/>
      <c r="J2309"/>
      <c r="K2309"/>
    </row>
    <row r="2310" spans="3:11" ht="42.75" customHeight="1" x14ac:dyDescent="0.25">
      <c r="C2310"/>
      <c r="D2310"/>
      <c r="E2310"/>
      <c r="F2310"/>
      <c r="G2310" s="49"/>
      <c r="H2310"/>
      <c r="I2310" s="51"/>
      <c r="J2310"/>
      <c r="K2310"/>
    </row>
    <row r="2311" spans="3:11" ht="42.75" customHeight="1" x14ac:dyDescent="0.25">
      <c r="C2311"/>
      <c r="D2311"/>
      <c r="E2311"/>
      <c r="F2311"/>
      <c r="G2311" s="49"/>
      <c r="H2311"/>
      <c r="I2311" s="51"/>
      <c r="J2311"/>
      <c r="K2311"/>
    </row>
    <row r="2312" spans="3:11" ht="42.75" customHeight="1" x14ac:dyDescent="0.25">
      <c r="C2312"/>
      <c r="D2312"/>
      <c r="E2312"/>
      <c r="F2312"/>
      <c r="G2312" s="49"/>
      <c r="H2312"/>
      <c r="I2312" s="51"/>
      <c r="J2312"/>
      <c r="K2312"/>
    </row>
    <row r="2313" spans="3:11" ht="42.75" customHeight="1" x14ac:dyDescent="0.25">
      <c r="C2313"/>
      <c r="D2313"/>
      <c r="E2313"/>
      <c r="F2313"/>
      <c r="G2313" s="49"/>
      <c r="H2313"/>
      <c r="I2313" s="51"/>
      <c r="J2313"/>
      <c r="K2313"/>
    </row>
    <row r="2314" spans="3:11" ht="42.75" customHeight="1" x14ac:dyDescent="0.25">
      <c r="C2314"/>
      <c r="D2314"/>
      <c r="E2314"/>
      <c r="F2314"/>
      <c r="G2314" s="49"/>
      <c r="H2314"/>
      <c r="I2314" s="51"/>
      <c r="J2314"/>
      <c r="K2314"/>
    </row>
    <row r="2315" spans="3:11" ht="42.75" customHeight="1" x14ac:dyDescent="0.25">
      <c r="C2315"/>
      <c r="D2315"/>
      <c r="E2315"/>
      <c r="F2315"/>
      <c r="G2315" s="49"/>
      <c r="H2315"/>
      <c r="I2315" s="51"/>
      <c r="J2315"/>
      <c r="K2315"/>
    </row>
    <row r="2316" spans="3:11" ht="42.75" customHeight="1" x14ac:dyDescent="0.25">
      <c r="C2316"/>
      <c r="D2316"/>
      <c r="E2316"/>
      <c r="F2316"/>
      <c r="G2316" s="49"/>
      <c r="H2316"/>
      <c r="I2316" s="51"/>
      <c r="J2316"/>
      <c r="K2316"/>
    </row>
    <row r="2317" spans="3:11" ht="42.75" customHeight="1" x14ac:dyDescent="0.25">
      <c r="C2317"/>
      <c r="D2317"/>
      <c r="E2317"/>
      <c r="F2317"/>
      <c r="G2317" s="49"/>
      <c r="H2317"/>
      <c r="I2317" s="51"/>
      <c r="J2317"/>
      <c r="K2317"/>
    </row>
    <row r="2318" spans="3:11" ht="42.75" customHeight="1" x14ac:dyDescent="0.25">
      <c r="C2318"/>
      <c r="D2318"/>
      <c r="E2318"/>
      <c r="F2318"/>
      <c r="G2318" s="49"/>
      <c r="H2318"/>
      <c r="I2318" s="51"/>
      <c r="J2318"/>
      <c r="K2318"/>
    </row>
    <row r="2319" spans="3:11" ht="42.75" customHeight="1" x14ac:dyDescent="0.25">
      <c r="C2319"/>
      <c r="D2319"/>
      <c r="E2319"/>
      <c r="F2319"/>
      <c r="G2319" s="49"/>
      <c r="H2319"/>
      <c r="I2319" s="51"/>
      <c r="J2319"/>
      <c r="K2319"/>
    </row>
    <row r="2320" spans="3:11" ht="42.75" customHeight="1" x14ac:dyDescent="0.25">
      <c r="C2320"/>
      <c r="D2320"/>
      <c r="E2320"/>
      <c r="F2320"/>
      <c r="G2320" s="49"/>
      <c r="H2320"/>
      <c r="I2320" s="51"/>
      <c r="J2320"/>
      <c r="K2320"/>
    </row>
    <row r="2321" spans="3:11" ht="42.75" customHeight="1" x14ac:dyDescent="0.25">
      <c r="C2321"/>
      <c r="D2321"/>
      <c r="E2321"/>
      <c r="F2321"/>
      <c r="G2321" s="49"/>
      <c r="H2321"/>
      <c r="I2321" s="51"/>
      <c r="J2321"/>
      <c r="K2321"/>
    </row>
    <row r="2322" spans="3:11" ht="42.75" customHeight="1" x14ac:dyDescent="0.25">
      <c r="C2322"/>
      <c r="D2322"/>
      <c r="E2322"/>
      <c r="F2322"/>
      <c r="G2322" s="49"/>
      <c r="H2322"/>
      <c r="I2322" s="51"/>
      <c r="J2322"/>
      <c r="K2322"/>
    </row>
    <row r="2323" spans="3:11" ht="42.75" customHeight="1" x14ac:dyDescent="0.25">
      <c r="C2323"/>
      <c r="D2323"/>
      <c r="E2323"/>
      <c r="F2323"/>
      <c r="G2323" s="49"/>
      <c r="H2323"/>
      <c r="I2323" s="51"/>
      <c r="J2323"/>
      <c r="K2323"/>
    </row>
    <row r="2324" spans="3:11" ht="42.75" customHeight="1" x14ac:dyDescent="0.25">
      <c r="C2324"/>
      <c r="D2324"/>
      <c r="E2324"/>
      <c r="F2324"/>
      <c r="G2324" s="49"/>
      <c r="H2324"/>
      <c r="I2324" s="51"/>
      <c r="J2324"/>
      <c r="K2324"/>
    </row>
    <row r="2325" spans="3:11" ht="42.75" customHeight="1" x14ac:dyDescent="0.25">
      <c r="C2325"/>
      <c r="D2325"/>
      <c r="E2325"/>
      <c r="F2325"/>
      <c r="G2325" s="49"/>
      <c r="H2325"/>
      <c r="I2325" s="51"/>
      <c r="J2325"/>
      <c r="K2325"/>
    </row>
    <row r="2326" spans="3:11" ht="42.75" customHeight="1" x14ac:dyDescent="0.25">
      <c r="C2326"/>
      <c r="D2326"/>
      <c r="E2326"/>
      <c r="F2326"/>
      <c r="G2326" s="49"/>
      <c r="H2326"/>
      <c r="I2326" s="51"/>
      <c r="J2326"/>
      <c r="K2326"/>
    </row>
    <row r="2327" spans="3:11" ht="42.75" customHeight="1" x14ac:dyDescent="0.25">
      <c r="C2327"/>
      <c r="D2327"/>
      <c r="E2327"/>
      <c r="F2327"/>
      <c r="G2327" s="49"/>
      <c r="H2327"/>
      <c r="I2327" s="51"/>
      <c r="J2327"/>
      <c r="K2327"/>
    </row>
    <row r="2328" spans="3:11" ht="42.75" customHeight="1" x14ac:dyDescent="0.25">
      <c r="C2328"/>
      <c r="D2328"/>
      <c r="E2328"/>
      <c r="F2328"/>
      <c r="G2328" s="49"/>
      <c r="H2328"/>
      <c r="I2328" s="51"/>
      <c r="J2328"/>
      <c r="K2328"/>
    </row>
    <row r="2329" spans="3:11" ht="42.75" customHeight="1" x14ac:dyDescent="0.25">
      <c r="C2329"/>
      <c r="D2329"/>
      <c r="E2329"/>
      <c r="F2329"/>
      <c r="G2329" s="49"/>
      <c r="H2329"/>
      <c r="I2329" s="51"/>
      <c r="J2329"/>
      <c r="K2329"/>
    </row>
    <row r="2330" spans="3:11" ht="42.75" customHeight="1" x14ac:dyDescent="0.25">
      <c r="C2330"/>
      <c r="D2330"/>
      <c r="E2330"/>
      <c r="F2330"/>
      <c r="G2330" s="49"/>
      <c r="H2330"/>
      <c r="I2330" s="51"/>
      <c r="J2330"/>
      <c r="K2330"/>
    </row>
    <row r="2331" spans="3:11" ht="42.75" customHeight="1" x14ac:dyDescent="0.25">
      <c r="C2331"/>
      <c r="D2331"/>
      <c r="E2331"/>
      <c r="F2331"/>
      <c r="G2331" s="49"/>
      <c r="H2331"/>
      <c r="I2331" s="51"/>
      <c r="J2331"/>
      <c r="K2331"/>
    </row>
    <row r="2332" spans="3:11" ht="42.75" customHeight="1" x14ac:dyDescent="0.25">
      <c r="C2332"/>
      <c r="D2332"/>
      <c r="E2332"/>
      <c r="F2332"/>
      <c r="G2332" s="49"/>
      <c r="H2332"/>
      <c r="I2332" s="51"/>
      <c r="J2332"/>
      <c r="K2332"/>
    </row>
    <row r="2333" spans="3:11" ht="42.75" customHeight="1" x14ac:dyDescent="0.25">
      <c r="C2333"/>
      <c r="D2333"/>
      <c r="E2333"/>
      <c r="F2333"/>
      <c r="G2333" s="49"/>
      <c r="H2333"/>
      <c r="I2333" s="51"/>
      <c r="J2333"/>
      <c r="K2333"/>
    </row>
    <row r="2334" spans="3:11" ht="42.75" customHeight="1" x14ac:dyDescent="0.25">
      <c r="C2334"/>
      <c r="D2334"/>
      <c r="E2334"/>
      <c r="F2334"/>
      <c r="G2334" s="49"/>
      <c r="H2334"/>
      <c r="I2334" s="51"/>
      <c r="J2334"/>
      <c r="K2334"/>
    </row>
    <row r="2335" spans="3:11" ht="42.75" customHeight="1" x14ac:dyDescent="0.25">
      <c r="C2335"/>
      <c r="D2335"/>
      <c r="E2335"/>
      <c r="F2335"/>
      <c r="G2335" s="49"/>
      <c r="H2335"/>
      <c r="I2335" s="51"/>
      <c r="J2335"/>
      <c r="K2335"/>
    </row>
    <row r="2336" spans="3:11" ht="42.75" customHeight="1" x14ac:dyDescent="0.25">
      <c r="C2336"/>
      <c r="D2336"/>
      <c r="E2336"/>
      <c r="F2336"/>
      <c r="G2336" s="49"/>
      <c r="H2336"/>
      <c r="I2336" s="51"/>
      <c r="J2336"/>
      <c r="K2336"/>
    </row>
    <row r="2337" spans="3:11" ht="42.75" customHeight="1" x14ac:dyDescent="0.25">
      <c r="C2337"/>
      <c r="D2337"/>
      <c r="E2337"/>
      <c r="F2337"/>
      <c r="G2337" s="49"/>
      <c r="H2337"/>
      <c r="I2337" s="51"/>
      <c r="J2337"/>
      <c r="K2337"/>
    </row>
    <row r="2338" spans="3:11" ht="42.75" customHeight="1" x14ac:dyDescent="0.25">
      <c r="C2338"/>
      <c r="D2338"/>
      <c r="E2338"/>
      <c r="F2338"/>
      <c r="G2338" s="49"/>
      <c r="H2338"/>
      <c r="I2338" s="51"/>
      <c r="J2338"/>
      <c r="K2338"/>
    </row>
    <row r="2339" spans="3:11" ht="42.75" customHeight="1" x14ac:dyDescent="0.25">
      <c r="C2339"/>
      <c r="D2339"/>
      <c r="E2339"/>
      <c r="F2339"/>
      <c r="G2339" s="49"/>
      <c r="H2339"/>
      <c r="I2339" s="51"/>
      <c r="J2339"/>
      <c r="K2339"/>
    </row>
    <row r="2340" spans="3:11" ht="42.75" customHeight="1" x14ac:dyDescent="0.25">
      <c r="C2340"/>
      <c r="D2340"/>
      <c r="E2340"/>
      <c r="F2340"/>
      <c r="G2340" s="49"/>
      <c r="H2340"/>
      <c r="I2340" s="51"/>
      <c r="J2340"/>
      <c r="K2340"/>
    </row>
    <row r="2341" spans="3:11" ht="42.75" customHeight="1" x14ac:dyDescent="0.25">
      <c r="C2341"/>
      <c r="D2341"/>
      <c r="E2341"/>
      <c r="F2341"/>
      <c r="G2341" s="49"/>
      <c r="H2341"/>
      <c r="I2341" s="51"/>
      <c r="J2341"/>
      <c r="K2341"/>
    </row>
    <row r="2342" spans="3:11" ht="42.75" customHeight="1" x14ac:dyDescent="0.25">
      <c r="C2342"/>
      <c r="D2342"/>
      <c r="E2342"/>
      <c r="F2342"/>
      <c r="G2342" s="49"/>
      <c r="H2342"/>
      <c r="I2342" s="51"/>
      <c r="J2342"/>
      <c r="K2342"/>
    </row>
    <row r="2343" spans="3:11" ht="42.75" customHeight="1" x14ac:dyDescent="0.25">
      <c r="C2343"/>
      <c r="D2343"/>
      <c r="E2343"/>
      <c r="F2343"/>
      <c r="G2343" s="49"/>
      <c r="H2343"/>
      <c r="I2343" s="51"/>
      <c r="J2343"/>
      <c r="K2343"/>
    </row>
    <row r="2344" spans="3:11" ht="42.75" customHeight="1" x14ac:dyDescent="0.25">
      <c r="C2344"/>
      <c r="D2344"/>
      <c r="E2344"/>
      <c r="F2344"/>
      <c r="G2344" s="49"/>
      <c r="H2344"/>
      <c r="I2344" s="51"/>
      <c r="J2344"/>
      <c r="K2344"/>
    </row>
    <row r="2345" spans="3:11" ht="42.75" customHeight="1" x14ac:dyDescent="0.25">
      <c r="C2345"/>
      <c r="D2345"/>
      <c r="E2345"/>
      <c r="F2345"/>
      <c r="G2345" s="49"/>
      <c r="H2345"/>
      <c r="I2345" s="51"/>
      <c r="J2345"/>
      <c r="K2345"/>
    </row>
    <row r="2346" spans="3:11" ht="42.75" customHeight="1" x14ac:dyDescent="0.25">
      <c r="C2346"/>
      <c r="D2346"/>
      <c r="E2346"/>
      <c r="F2346"/>
      <c r="G2346" s="49"/>
      <c r="H2346"/>
      <c r="I2346" s="51"/>
      <c r="J2346"/>
      <c r="K2346"/>
    </row>
    <row r="2347" spans="3:11" ht="42.75" customHeight="1" x14ac:dyDescent="0.25">
      <c r="C2347"/>
      <c r="D2347"/>
      <c r="E2347"/>
      <c r="F2347"/>
      <c r="G2347" s="49"/>
      <c r="H2347"/>
      <c r="I2347" s="51"/>
      <c r="J2347"/>
      <c r="K2347"/>
    </row>
    <row r="2348" spans="3:11" ht="42.75" customHeight="1" x14ac:dyDescent="0.25">
      <c r="C2348"/>
      <c r="D2348"/>
      <c r="E2348"/>
      <c r="F2348"/>
      <c r="G2348" s="49"/>
      <c r="H2348"/>
      <c r="I2348" s="51"/>
      <c r="J2348"/>
      <c r="K2348"/>
    </row>
    <row r="2349" spans="3:11" ht="42.75" customHeight="1" x14ac:dyDescent="0.25">
      <c r="C2349"/>
      <c r="D2349"/>
      <c r="E2349"/>
      <c r="F2349"/>
      <c r="G2349" s="49"/>
      <c r="H2349"/>
      <c r="I2349" s="51"/>
      <c r="J2349"/>
      <c r="K2349"/>
    </row>
    <row r="2350" spans="3:11" ht="42.75" customHeight="1" x14ac:dyDescent="0.25">
      <c r="C2350"/>
      <c r="D2350"/>
      <c r="E2350"/>
      <c r="F2350"/>
      <c r="G2350" s="49"/>
      <c r="H2350"/>
      <c r="I2350" s="51"/>
      <c r="J2350"/>
      <c r="K2350"/>
    </row>
    <row r="2351" spans="3:11" ht="42.75" customHeight="1" x14ac:dyDescent="0.25">
      <c r="C2351"/>
      <c r="D2351"/>
      <c r="E2351"/>
      <c r="F2351"/>
      <c r="G2351" s="49"/>
      <c r="H2351"/>
      <c r="I2351" s="51"/>
      <c r="J2351"/>
      <c r="K2351"/>
    </row>
    <row r="2352" spans="3:11" ht="42.75" customHeight="1" x14ac:dyDescent="0.25">
      <c r="C2352"/>
      <c r="D2352"/>
      <c r="E2352"/>
      <c r="F2352"/>
      <c r="G2352" s="49"/>
      <c r="H2352"/>
      <c r="I2352" s="51"/>
      <c r="J2352"/>
      <c r="K2352"/>
    </row>
    <row r="2353" spans="3:11" ht="42.75" customHeight="1" x14ac:dyDescent="0.25">
      <c r="C2353"/>
      <c r="D2353"/>
      <c r="E2353"/>
      <c r="F2353"/>
      <c r="G2353" s="49"/>
      <c r="H2353"/>
      <c r="I2353" s="51"/>
      <c r="J2353"/>
      <c r="K2353"/>
    </row>
    <row r="2354" spans="3:11" ht="42.75" customHeight="1" x14ac:dyDescent="0.25">
      <c r="C2354"/>
      <c r="D2354"/>
      <c r="E2354"/>
      <c r="F2354"/>
      <c r="G2354" s="49"/>
      <c r="H2354"/>
      <c r="I2354" s="51"/>
      <c r="J2354"/>
      <c r="K2354"/>
    </row>
    <row r="2355" spans="3:11" ht="42.75" customHeight="1" x14ac:dyDescent="0.25">
      <c r="C2355"/>
      <c r="D2355"/>
      <c r="E2355"/>
      <c r="F2355"/>
      <c r="G2355" s="49"/>
      <c r="H2355"/>
      <c r="I2355" s="51"/>
      <c r="J2355"/>
      <c r="K2355"/>
    </row>
    <row r="2356" spans="3:11" ht="42.75" customHeight="1" x14ac:dyDescent="0.25">
      <c r="C2356"/>
      <c r="D2356"/>
      <c r="E2356"/>
      <c r="F2356"/>
      <c r="G2356" s="49"/>
      <c r="H2356"/>
      <c r="I2356" s="51"/>
      <c r="J2356"/>
      <c r="K2356"/>
    </row>
    <row r="2357" spans="3:11" ht="42.75" customHeight="1" x14ac:dyDescent="0.25">
      <c r="C2357"/>
      <c r="D2357"/>
      <c r="E2357"/>
      <c r="F2357"/>
      <c r="G2357" s="49"/>
      <c r="H2357"/>
      <c r="I2357" s="51"/>
      <c r="J2357"/>
      <c r="K2357"/>
    </row>
    <row r="2358" spans="3:11" ht="42.75" customHeight="1" x14ac:dyDescent="0.25">
      <c r="C2358"/>
      <c r="D2358"/>
      <c r="E2358"/>
      <c r="F2358"/>
      <c r="G2358" s="49"/>
      <c r="H2358"/>
      <c r="I2358" s="51"/>
      <c r="J2358"/>
      <c r="K2358"/>
    </row>
    <row r="2359" spans="3:11" ht="42.75" customHeight="1" x14ac:dyDescent="0.25">
      <c r="C2359"/>
      <c r="D2359"/>
      <c r="E2359"/>
      <c r="F2359"/>
      <c r="G2359" s="49"/>
      <c r="H2359"/>
      <c r="I2359" s="51"/>
      <c r="J2359"/>
      <c r="K2359"/>
    </row>
    <row r="2360" spans="3:11" ht="42.75" customHeight="1" x14ac:dyDescent="0.25">
      <c r="C2360"/>
      <c r="D2360"/>
      <c r="E2360"/>
      <c r="F2360"/>
      <c r="G2360" s="49"/>
      <c r="H2360"/>
      <c r="I2360" s="51"/>
      <c r="J2360"/>
      <c r="K2360"/>
    </row>
    <row r="2361" spans="3:11" ht="42.75" customHeight="1" x14ac:dyDescent="0.25">
      <c r="C2361"/>
      <c r="D2361"/>
      <c r="E2361"/>
      <c r="F2361"/>
      <c r="G2361" s="49"/>
      <c r="H2361"/>
      <c r="I2361" s="51"/>
      <c r="J2361"/>
      <c r="K2361"/>
    </row>
    <row r="2362" spans="3:11" ht="42.75" customHeight="1" x14ac:dyDescent="0.25">
      <c r="C2362"/>
      <c r="D2362"/>
      <c r="E2362"/>
      <c r="F2362"/>
      <c r="G2362" s="49"/>
      <c r="H2362"/>
      <c r="I2362" s="51"/>
      <c r="J2362"/>
      <c r="K2362"/>
    </row>
    <row r="2363" spans="3:11" ht="42.75" customHeight="1" x14ac:dyDescent="0.25">
      <c r="C2363"/>
      <c r="D2363"/>
      <c r="E2363"/>
      <c r="F2363"/>
      <c r="G2363" s="49"/>
      <c r="H2363"/>
      <c r="I2363" s="51"/>
      <c r="J2363"/>
      <c r="K2363"/>
    </row>
    <row r="2364" spans="3:11" ht="42.75" customHeight="1" x14ac:dyDescent="0.25">
      <c r="C2364"/>
      <c r="D2364"/>
      <c r="E2364"/>
      <c r="F2364"/>
      <c r="G2364" s="49"/>
      <c r="H2364"/>
      <c r="I2364" s="51"/>
      <c r="J2364"/>
      <c r="K2364"/>
    </row>
    <row r="2365" spans="3:11" ht="42.75" customHeight="1" x14ac:dyDescent="0.25">
      <c r="C2365"/>
      <c r="D2365"/>
      <c r="E2365"/>
      <c r="F2365"/>
      <c r="G2365" s="49"/>
      <c r="H2365"/>
      <c r="I2365" s="51"/>
      <c r="J2365"/>
      <c r="K2365"/>
    </row>
    <row r="2366" spans="3:11" ht="42.75" customHeight="1" x14ac:dyDescent="0.25">
      <c r="C2366"/>
      <c r="D2366"/>
      <c r="E2366"/>
      <c r="F2366"/>
      <c r="G2366" s="49"/>
      <c r="H2366"/>
      <c r="I2366" s="51"/>
      <c r="J2366"/>
      <c r="K2366"/>
    </row>
    <row r="2367" spans="3:11" ht="42.75" customHeight="1" x14ac:dyDescent="0.25">
      <c r="C2367"/>
      <c r="D2367"/>
      <c r="E2367"/>
      <c r="F2367"/>
      <c r="G2367" s="49"/>
      <c r="H2367"/>
      <c r="I2367" s="51"/>
      <c r="J2367"/>
      <c r="K2367"/>
    </row>
    <row r="2368" spans="3:11" ht="42.75" customHeight="1" x14ac:dyDescent="0.25">
      <c r="C2368"/>
      <c r="D2368"/>
      <c r="E2368"/>
      <c r="F2368"/>
      <c r="G2368" s="49"/>
      <c r="H2368"/>
      <c r="I2368" s="51"/>
      <c r="J2368"/>
      <c r="K2368"/>
    </row>
    <row r="2369" spans="3:11" ht="42.75" customHeight="1" x14ac:dyDescent="0.25">
      <c r="C2369"/>
      <c r="D2369"/>
      <c r="E2369"/>
      <c r="F2369"/>
      <c r="G2369" s="49"/>
      <c r="H2369"/>
      <c r="I2369" s="51"/>
      <c r="J2369"/>
      <c r="K2369"/>
    </row>
    <row r="2370" spans="3:11" ht="42.75" customHeight="1" x14ac:dyDescent="0.25">
      <c r="C2370"/>
      <c r="D2370"/>
      <c r="E2370"/>
      <c r="F2370"/>
      <c r="G2370" s="49"/>
      <c r="H2370"/>
      <c r="I2370" s="51"/>
      <c r="J2370"/>
      <c r="K2370"/>
    </row>
    <row r="2371" spans="3:11" ht="42.75" customHeight="1" x14ac:dyDescent="0.25">
      <c r="C2371"/>
      <c r="D2371"/>
      <c r="E2371"/>
      <c r="F2371"/>
      <c r="G2371" s="49"/>
      <c r="H2371"/>
      <c r="I2371" s="51"/>
      <c r="J2371"/>
      <c r="K2371"/>
    </row>
    <row r="2372" spans="3:11" ht="42.75" customHeight="1" x14ac:dyDescent="0.25">
      <c r="C2372"/>
      <c r="D2372"/>
      <c r="E2372"/>
      <c r="F2372"/>
      <c r="G2372" s="49"/>
      <c r="H2372"/>
      <c r="I2372" s="51"/>
      <c r="J2372"/>
      <c r="K2372"/>
    </row>
    <row r="2373" spans="3:11" ht="42.75" customHeight="1" x14ac:dyDescent="0.25">
      <c r="C2373"/>
      <c r="D2373"/>
      <c r="E2373"/>
      <c r="F2373"/>
      <c r="G2373" s="49"/>
      <c r="H2373"/>
      <c r="I2373" s="51"/>
      <c r="J2373"/>
      <c r="K2373"/>
    </row>
    <row r="2374" spans="3:11" ht="42.75" customHeight="1" x14ac:dyDescent="0.25">
      <c r="C2374"/>
      <c r="D2374"/>
      <c r="E2374"/>
      <c r="F2374"/>
      <c r="G2374" s="49"/>
      <c r="H2374"/>
      <c r="I2374" s="51"/>
      <c r="J2374"/>
      <c r="K2374"/>
    </row>
    <row r="2375" spans="3:11" ht="42.75" customHeight="1" x14ac:dyDescent="0.25">
      <c r="C2375"/>
      <c r="D2375"/>
      <c r="E2375"/>
      <c r="F2375"/>
      <c r="G2375" s="49"/>
      <c r="H2375"/>
      <c r="I2375" s="51"/>
      <c r="J2375"/>
      <c r="K2375"/>
    </row>
    <row r="2376" spans="3:11" ht="42.75" customHeight="1" x14ac:dyDescent="0.25">
      <c r="C2376"/>
      <c r="D2376"/>
      <c r="E2376"/>
      <c r="F2376"/>
      <c r="G2376" s="49"/>
      <c r="H2376"/>
      <c r="I2376" s="51"/>
      <c r="J2376"/>
      <c r="K2376"/>
    </row>
    <row r="2377" spans="3:11" ht="42.75" customHeight="1" x14ac:dyDescent="0.25">
      <c r="C2377"/>
      <c r="D2377"/>
      <c r="E2377"/>
      <c r="F2377"/>
      <c r="G2377" s="49"/>
      <c r="H2377"/>
      <c r="I2377" s="51"/>
      <c r="J2377"/>
      <c r="K2377"/>
    </row>
    <row r="2378" spans="3:11" ht="42.75" customHeight="1" x14ac:dyDescent="0.25">
      <c r="C2378"/>
      <c r="D2378"/>
      <c r="E2378"/>
      <c r="F2378"/>
      <c r="G2378" s="49"/>
      <c r="H2378"/>
      <c r="I2378" s="51"/>
      <c r="J2378"/>
      <c r="K2378"/>
    </row>
    <row r="2379" spans="3:11" ht="42.75" customHeight="1" x14ac:dyDescent="0.25">
      <c r="C2379"/>
      <c r="D2379"/>
      <c r="E2379"/>
      <c r="F2379"/>
      <c r="G2379" s="49"/>
      <c r="H2379"/>
      <c r="I2379" s="51"/>
      <c r="J2379"/>
      <c r="K2379"/>
    </row>
    <row r="2380" spans="3:11" ht="42.75" customHeight="1" x14ac:dyDescent="0.25">
      <c r="C2380"/>
      <c r="D2380"/>
      <c r="E2380"/>
      <c r="F2380"/>
      <c r="G2380" s="49"/>
      <c r="H2380"/>
      <c r="I2380" s="51"/>
      <c r="J2380"/>
      <c r="K2380"/>
    </row>
    <row r="2381" spans="3:11" ht="42.75" customHeight="1" x14ac:dyDescent="0.25">
      <c r="C2381"/>
      <c r="D2381"/>
      <c r="E2381"/>
      <c r="F2381"/>
      <c r="G2381" s="49"/>
      <c r="H2381"/>
      <c r="I2381" s="51"/>
      <c r="J2381"/>
      <c r="K2381"/>
    </row>
    <row r="2382" spans="3:11" ht="42.75" customHeight="1" x14ac:dyDescent="0.25">
      <c r="C2382"/>
      <c r="D2382"/>
      <c r="E2382"/>
      <c r="F2382"/>
      <c r="G2382" s="49"/>
      <c r="H2382"/>
      <c r="I2382" s="51"/>
      <c r="J2382"/>
      <c r="K2382"/>
    </row>
    <row r="2383" spans="3:11" ht="42.75" customHeight="1" x14ac:dyDescent="0.25">
      <c r="C2383"/>
      <c r="D2383"/>
      <c r="E2383"/>
      <c r="F2383"/>
      <c r="G2383" s="49"/>
      <c r="H2383"/>
      <c r="I2383" s="51"/>
      <c r="J2383"/>
      <c r="K2383"/>
    </row>
    <row r="2384" spans="3:11" ht="42.75" customHeight="1" x14ac:dyDescent="0.25">
      <c r="C2384"/>
      <c r="D2384"/>
      <c r="E2384"/>
      <c r="F2384"/>
      <c r="G2384" s="49"/>
      <c r="H2384"/>
      <c r="I2384" s="51"/>
      <c r="J2384"/>
      <c r="K2384"/>
    </row>
    <row r="2385" spans="3:11" ht="42.75" customHeight="1" x14ac:dyDescent="0.25">
      <c r="C2385"/>
      <c r="D2385"/>
      <c r="E2385"/>
      <c r="F2385"/>
      <c r="G2385" s="49"/>
      <c r="H2385"/>
      <c r="I2385" s="51"/>
      <c r="J2385"/>
      <c r="K2385"/>
    </row>
    <row r="2386" spans="3:11" ht="42.75" customHeight="1" x14ac:dyDescent="0.25">
      <c r="C2386"/>
      <c r="D2386"/>
      <c r="E2386"/>
      <c r="F2386"/>
      <c r="G2386" s="49"/>
      <c r="H2386"/>
      <c r="I2386" s="51"/>
      <c r="J2386"/>
      <c r="K2386"/>
    </row>
    <row r="2387" spans="3:11" ht="42.75" customHeight="1" x14ac:dyDescent="0.25">
      <c r="C2387"/>
      <c r="D2387"/>
      <c r="E2387"/>
      <c r="F2387"/>
      <c r="G2387" s="49"/>
      <c r="H2387"/>
      <c r="I2387" s="51"/>
      <c r="J2387"/>
      <c r="K2387"/>
    </row>
    <row r="2388" spans="3:11" ht="42.75" customHeight="1" x14ac:dyDescent="0.25">
      <c r="C2388"/>
      <c r="D2388"/>
      <c r="E2388"/>
      <c r="F2388"/>
      <c r="G2388" s="49"/>
      <c r="H2388"/>
      <c r="I2388" s="51"/>
      <c r="J2388"/>
      <c r="K2388"/>
    </row>
    <row r="2389" spans="3:11" ht="42.75" customHeight="1" x14ac:dyDescent="0.25">
      <c r="C2389"/>
      <c r="D2389"/>
      <c r="E2389"/>
      <c r="F2389"/>
      <c r="G2389" s="49"/>
      <c r="H2389"/>
      <c r="I2389" s="51"/>
      <c r="J2389"/>
      <c r="K2389"/>
    </row>
    <row r="2390" spans="3:11" ht="42.75" customHeight="1" x14ac:dyDescent="0.25">
      <c r="C2390"/>
      <c r="D2390"/>
      <c r="E2390"/>
      <c r="F2390"/>
      <c r="G2390" s="49"/>
      <c r="H2390"/>
      <c r="I2390" s="51"/>
      <c r="J2390"/>
      <c r="K2390"/>
    </row>
    <row r="2391" spans="3:11" ht="42.75" customHeight="1" x14ac:dyDescent="0.25">
      <c r="C2391"/>
      <c r="D2391"/>
      <c r="E2391"/>
      <c r="F2391"/>
      <c r="G2391" s="49"/>
      <c r="H2391"/>
      <c r="I2391" s="51"/>
      <c r="J2391"/>
      <c r="K2391"/>
    </row>
    <row r="2392" spans="3:11" ht="42.75" customHeight="1" x14ac:dyDescent="0.25">
      <c r="C2392"/>
      <c r="D2392"/>
      <c r="E2392"/>
      <c r="F2392"/>
      <c r="G2392" s="49"/>
      <c r="H2392"/>
      <c r="I2392" s="51"/>
      <c r="J2392"/>
      <c r="K2392"/>
    </row>
    <row r="2393" spans="3:11" ht="42.75" customHeight="1" x14ac:dyDescent="0.25">
      <c r="C2393"/>
      <c r="D2393"/>
      <c r="E2393"/>
      <c r="F2393"/>
      <c r="G2393" s="49"/>
      <c r="H2393"/>
      <c r="I2393" s="51"/>
      <c r="J2393"/>
      <c r="K2393"/>
    </row>
    <row r="2394" spans="3:11" ht="42.75" customHeight="1" x14ac:dyDescent="0.25">
      <c r="C2394"/>
      <c r="D2394"/>
      <c r="E2394"/>
      <c r="F2394"/>
      <c r="G2394" s="49"/>
      <c r="H2394"/>
      <c r="I2394" s="51"/>
      <c r="J2394"/>
      <c r="K2394"/>
    </row>
    <row r="2395" spans="3:11" ht="42.75" customHeight="1" x14ac:dyDescent="0.25">
      <c r="C2395"/>
      <c r="D2395"/>
      <c r="E2395"/>
      <c r="F2395"/>
      <c r="G2395" s="49"/>
      <c r="H2395"/>
      <c r="I2395" s="51"/>
      <c r="J2395"/>
      <c r="K2395"/>
    </row>
    <row r="2396" spans="3:11" ht="42.75" customHeight="1" x14ac:dyDescent="0.25">
      <c r="C2396"/>
      <c r="D2396"/>
      <c r="E2396"/>
      <c r="F2396"/>
      <c r="G2396" s="49"/>
      <c r="H2396"/>
      <c r="I2396" s="51"/>
      <c r="J2396"/>
      <c r="K2396"/>
    </row>
    <row r="2397" spans="3:11" ht="42.75" customHeight="1" x14ac:dyDescent="0.25">
      <c r="C2397"/>
      <c r="D2397"/>
      <c r="E2397"/>
      <c r="F2397"/>
      <c r="G2397" s="49"/>
      <c r="H2397"/>
      <c r="I2397" s="51"/>
      <c r="J2397"/>
      <c r="K2397"/>
    </row>
    <row r="2398" spans="3:11" ht="42.75" customHeight="1" x14ac:dyDescent="0.25">
      <c r="C2398"/>
      <c r="D2398"/>
      <c r="E2398"/>
      <c r="F2398"/>
      <c r="G2398" s="49"/>
      <c r="H2398"/>
      <c r="I2398" s="51"/>
      <c r="J2398"/>
      <c r="K2398"/>
    </row>
    <row r="2399" spans="3:11" ht="42.75" customHeight="1" x14ac:dyDescent="0.25">
      <c r="C2399"/>
      <c r="D2399"/>
      <c r="E2399"/>
      <c r="F2399"/>
      <c r="G2399" s="49"/>
      <c r="H2399"/>
      <c r="I2399" s="51"/>
      <c r="J2399"/>
      <c r="K2399"/>
    </row>
    <row r="2400" spans="3:11" ht="42.75" customHeight="1" x14ac:dyDescent="0.25">
      <c r="C2400"/>
      <c r="D2400"/>
      <c r="E2400"/>
      <c r="F2400"/>
      <c r="G2400" s="49"/>
      <c r="H2400"/>
      <c r="I2400" s="51"/>
      <c r="J2400"/>
      <c r="K2400"/>
    </row>
    <row r="2401" spans="3:11" ht="42.75" customHeight="1" x14ac:dyDescent="0.25">
      <c r="C2401"/>
      <c r="D2401"/>
      <c r="E2401"/>
      <c r="F2401"/>
      <c r="G2401" s="49"/>
      <c r="H2401"/>
      <c r="I2401" s="51"/>
      <c r="J2401"/>
      <c r="K2401"/>
    </row>
    <row r="2402" spans="3:11" ht="42.75" customHeight="1" x14ac:dyDescent="0.25">
      <c r="C2402"/>
      <c r="D2402"/>
      <c r="E2402"/>
      <c r="F2402"/>
      <c r="G2402" s="49"/>
      <c r="H2402"/>
      <c r="I2402" s="51"/>
      <c r="J2402"/>
      <c r="K2402"/>
    </row>
    <row r="2403" spans="3:11" ht="42.75" customHeight="1" x14ac:dyDescent="0.25">
      <c r="C2403"/>
      <c r="D2403"/>
      <c r="E2403"/>
      <c r="F2403"/>
      <c r="G2403" s="49"/>
      <c r="H2403"/>
      <c r="I2403" s="51"/>
      <c r="J2403"/>
      <c r="K2403"/>
    </row>
    <row r="2404" spans="3:11" ht="42.75" customHeight="1" x14ac:dyDescent="0.25">
      <c r="C2404"/>
      <c r="D2404"/>
      <c r="E2404"/>
      <c r="F2404"/>
      <c r="G2404" s="49"/>
      <c r="H2404"/>
      <c r="I2404" s="51"/>
      <c r="J2404"/>
      <c r="K2404"/>
    </row>
    <row r="2405" spans="3:11" ht="42.75" customHeight="1" x14ac:dyDescent="0.25">
      <c r="C2405"/>
      <c r="D2405"/>
      <c r="E2405"/>
      <c r="F2405"/>
      <c r="G2405" s="49"/>
      <c r="H2405"/>
      <c r="I2405" s="51"/>
      <c r="J2405"/>
      <c r="K2405"/>
    </row>
    <row r="2406" spans="3:11" ht="42.75" customHeight="1" x14ac:dyDescent="0.25">
      <c r="C2406"/>
      <c r="D2406"/>
      <c r="E2406"/>
      <c r="F2406"/>
      <c r="G2406" s="49"/>
      <c r="H2406"/>
      <c r="I2406" s="51"/>
      <c r="J2406"/>
      <c r="K2406"/>
    </row>
    <row r="2407" spans="3:11" ht="42.75" customHeight="1" x14ac:dyDescent="0.25">
      <c r="C2407"/>
      <c r="D2407"/>
      <c r="E2407"/>
      <c r="F2407"/>
      <c r="G2407" s="49"/>
      <c r="H2407"/>
      <c r="I2407" s="51"/>
      <c r="J2407"/>
      <c r="K2407"/>
    </row>
    <row r="2408" spans="3:11" ht="42.75" customHeight="1" x14ac:dyDescent="0.25">
      <c r="C2408"/>
      <c r="D2408"/>
      <c r="E2408"/>
      <c r="F2408"/>
      <c r="G2408" s="49"/>
      <c r="H2408"/>
      <c r="I2408" s="51"/>
      <c r="J2408"/>
      <c r="K2408"/>
    </row>
    <row r="2409" spans="3:11" ht="42.75" customHeight="1" x14ac:dyDescent="0.25">
      <c r="C2409"/>
      <c r="D2409"/>
      <c r="E2409"/>
      <c r="F2409"/>
      <c r="G2409" s="49"/>
      <c r="H2409"/>
      <c r="I2409" s="51"/>
      <c r="J2409"/>
      <c r="K2409"/>
    </row>
    <row r="2410" spans="3:11" ht="42.75" customHeight="1" x14ac:dyDescent="0.25">
      <c r="C2410"/>
      <c r="D2410"/>
      <c r="E2410"/>
      <c r="F2410"/>
      <c r="G2410" s="49"/>
      <c r="H2410"/>
      <c r="I2410" s="51"/>
      <c r="J2410"/>
      <c r="K2410"/>
    </row>
    <row r="2411" spans="3:11" ht="42.75" customHeight="1" x14ac:dyDescent="0.25">
      <c r="C2411"/>
      <c r="D2411"/>
      <c r="E2411"/>
      <c r="F2411"/>
      <c r="G2411" s="49"/>
      <c r="H2411"/>
      <c r="I2411" s="51"/>
      <c r="J2411"/>
      <c r="K2411"/>
    </row>
    <row r="2412" spans="3:11" ht="42.75" customHeight="1" x14ac:dyDescent="0.25">
      <c r="C2412"/>
      <c r="D2412"/>
      <c r="E2412"/>
      <c r="F2412"/>
      <c r="G2412" s="49"/>
      <c r="H2412"/>
      <c r="I2412" s="51"/>
      <c r="J2412"/>
      <c r="K2412"/>
    </row>
    <row r="2413" spans="3:11" ht="42.75" customHeight="1" x14ac:dyDescent="0.25">
      <c r="C2413"/>
      <c r="D2413"/>
      <c r="E2413"/>
      <c r="F2413"/>
      <c r="G2413" s="49"/>
      <c r="H2413"/>
      <c r="I2413" s="51"/>
      <c r="J2413"/>
      <c r="K2413"/>
    </row>
    <row r="2414" spans="3:11" ht="42.75" customHeight="1" x14ac:dyDescent="0.25">
      <c r="C2414"/>
      <c r="D2414"/>
      <c r="E2414"/>
      <c r="F2414"/>
      <c r="G2414" s="49"/>
      <c r="H2414"/>
      <c r="I2414" s="51"/>
      <c r="J2414"/>
      <c r="K2414"/>
    </row>
    <row r="2415" spans="3:11" ht="42.75" customHeight="1" x14ac:dyDescent="0.25">
      <c r="C2415"/>
      <c r="D2415"/>
      <c r="E2415"/>
      <c r="F2415"/>
      <c r="G2415" s="49"/>
      <c r="H2415"/>
      <c r="I2415" s="51"/>
      <c r="J2415"/>
      <c r="K2415"/>
    </row>
    <row r="2416" spans="3:11" ht="42.75" customHeight="1" x14ac:dyDescent="0.25">
      <c r="C2416"/>
      <c r="D2416"/>
      <c r="E2416"/>
      <c r="F2416"/>
      <c r="G2416" s="49"/>
      <c r="H2416"/>
      <c r="I2416" s="51"/>
      <c r="J2416"/>
      <c r="K2416"/>
    </row>
    <row r="2417" spans="3:11" ht="42.75" customHeight="1" x14ac:dyDescent="0.25">
      <c r="C2417"/>
      <c r="D2417"/>
      <c r="E2417"/>
      <c r="F2417"/>
      <c r="G2417" s="49"/>
      <c r="H2417"/>
      <c r="I2417" s="51"/>
      <c r="J2417"/>
      <c r="K2417"/>
    </row>
    <row r="2418" spans="3:11" ht="42.75" customHeight="1" x14ac:dyDescent="0.25">
      <c r="C2418"/>
      <c r="D2418"/>
      <c r="E2418"/>
      <c r="F2418"/>
      <c r="G2418" s="49"/>
      <c r="H2418"/>
      <c r="I2418" s="51"/>
      <c r="J2418"/>
      <c r="K2418"/>
    </row>
    <row r="2419" spans="3:11" ht="42.75" customHeight="1" x14ac:dyDescent="0.25">
      <c r="C2419"/>
      <c r="D2419"/>
      <c r="E2419"/>
      <c r="F2419"/>
      <c r="G2419" s="49"/>
      <c r="H2419"/>
      <c r="I2419" s="51"/>
      <c r="J2419"/>
      <c r="K2419"/>
    </row>
    <row r="2420" spans="3:11" ht="42.75" customHeight="1" x14ac:dyDescent="0.25">
      <c r="C2420"/>
      <c r="D2420"/>
      <c r="E2420"/>
      <c r="F2420"/>
      <c r="G2420" s="49"/>
      <c r="H2420"/>
      <c r="I2420" s="51"/>
      <c r="J2420"/>
      <c r="K2420"/>
    </row>
    <row r="2421" spans="3:11" ht="42.75" customHeight="1" x14ac:dyDescent="0.25">
      <c r="C2421"/>
      <c r="D2421"/>
      <c r="E2421"/>
      <c r="F2421"/>
      <c r="G2421" s="49"/>
      <c r="H2421"/>
      <c r="I2421" s="51"/>
      <c r="J2421"/>
      <c r="K2421"/>
    </row>
    <row r="2422" spans="3:11" ht="42.75" customHeight="1" x14ac:dyDescent="0.25">
      <c r="C2422"/>
      <c r="D2422"/>
      <c r="E2422"/>
      <c r="F2422"/>
      <c r="G2422" s="49"/>
      <c r="H2422"/>
      <c r="I2422" s="51"/>
      <c r="J2422"/>
      <c r="K2422"/>
    </row>
    <row r="2423" spans="3:11" ht="42.75" customHeight="1" x14ac:dyDescent="0.25">
      <c r="C2423"/>
      <c r="D2423"/>
      <c r="E2423"/>
      <c r="F2423"/>
      <c r="G2423" s="49"/>
      <c r="H2423"/>
      <c r="I2423" s="51"/>
      <c r="J2423"/>
      <c r="K2423"/>
    </row>
    <row r="2424" spans="3:11" ht="42.75" customHeight="1" x14ac:dyDescent="0.25">
      <c r="C2424"/>
      <c r="D2424"/>
      <c r="E2424"/>
      <c r="F2424"/>
      <c r="G2424" s="49"/>
      <c r="H2424"/>
      <c r="I2424" s="51"/>
      <c r="J2424"/>
      <c r="K2424"/>
    </row>
    <row r="2425" spans="3:11" ht="42.75" customHeight="1" x14ac:dyDescent="0.25">
      <c r="C2425"/>
      <c r="D2425"/>
      <c r="E2425"/>
      <c r="F2425"/>
      <c r="G2425" s="49"/>
      <c r="H2425"/>
      <c r="I2425" s="51"/>
      <c r="J2425"/>
      <c r="K2425"/>
    </row>
    <row r="2426" spans="3:11" ht="42.75" customHeight="1" x14ac:dyDescent="0.25">
      <c r="C2426"/>
      <c r="D2426"/>
      <c r="E2426"/>
      <c r="F2426"/>
      <c r="G2426" s="49"/>
      <c r="H2426"/>
      <c r="I2426" s="51"/>
      <c r="J2426"/>
      <c r="K2426"/>
    </row>
    <row r="2427" spans="3:11" ht="42.75" customHeight="1" x14ac:dyDescent="0.25">
      <c r="C2427"/>
      <c r="D2427"/>
      <c r="E2427"/>
      <c r="F2427"/>
      <c r="G2427" s="49"/>
      <c r="H2427"/>
      <c r="I2427" s="51"/>
      <c r="J2427"/>
      <c r="K2427"/>
    </row>
    <row r="2428" spans="3:11" ht="42.75" customHeight="1" x14ac:dyDescent="0.25">
      <c r="C2428"/>
      <c r="D2428"/>
      <c r="E2428"/>
      <c r="F2428"/>
      <c r="G2428" s="49"/>
      <c r="H2428"/>
      <c r="I2428" s="51"/>
      <c r="J2428"/>
      <c r="K2428"/>
    </row>
    <row r="2429" spans="3:11" ht="42.75" customHeight="1" x14ac:dyDescent="0.25">
      <c r="C2429"/>
      <c r="D2429"/>
      <c r="E2429"/>
      <c r="F2429"/>
      <c r="G2429" s="49"/>
      <c r="H2429"/>
      <c r="I2429" s="51"/>
      <c r="J2429"/>
      <c r="K2429"/>
    </row>
    <row r="2430" spans="3:11" ht="42.75" customHeight="1" x14ac:dyDescent="0.25">
      <c r="C2430"/>
      <c r="D2430"/>
      <c r="E2430"/>
      <c r="F2430"/>
      <c r="G2430" s="49"/>
      <c r="H2430"/>
      <c r="I2430" s="51"/>
      <c r="J2430"/>
      <c r="K2430"/>
    </row>
    <row r="2431" spans="3:11" ht="42.75" customHeight="1" x14ac:dyDescent="0.25">
      <c r="C2431"/>
      <c r="D2431"/>
      <c r="E2431"/>
      <c r="F2431"/>
      <c r="G2431" s="49"/>
      <c r="H2431"/>
      <c r="I2431" s="51"/>
      <c r="J2431"/>
      <c r="K2431"/>
    </row>
    <row r="2432" spans="3:11" ht="42.75" customHeight="1" x14ac:dyDescent="0.25">
      <c r="C2432"/>
      <c r="D2432"/>
      <c r="E2432"/>
      <c r="F2432"/>
      <c r="G2432" s="49"/>
      <c r="H2432"/>
      <c r="I2432" s="51"/>
      <c r="J2432"/>
      <c r="K2432"/>
    </row>
    <row r="2433" spans="3:11" ht="42.75" customHeight="1" x14ac:dyDescent="0.25">
      <c r="C2433"/>
      <c r="D2433"/>
      <c r="E2433"/>
      <c r="F2433"/>
      <c r="G2433" s="49"/>
      <c r="H2433"/>
      <c r="I2433" s="51"/>
      <c r="J2433"/>
      <c r="K2433"/>
    </row>
    <row r="2434" spans="3:11" ht="42.75" customHeight="1" x14ac:dyDescent="0.25">
      <c r="C2434"/>
      <c r="D2434"/>
      <c r="E2434"/>
      <c r="F2434"/>
      <c r="G2434" s="49"/>
      <c r="H2434"/>
      <c r="I2434" s="51"/>
      <c r="J2434"/>
      <c r="K2434"/>
    </row>
    <row r="2435" spans="3:11" ht="42.75" customHeight="1" x14ac:dyDescent="0.25">
      <c r="C2435"/>
      <c r="D2435"/>
      <c r="E2435"/>
      <c r="F2435"/>
      <c r="G2435" s="49"/>
      <c r="H2435"/>
      <c r="I2435" s="51"/>
      <c r="J2435"/>
      <c r="K2435"/>
    </row>
    <row r="2436" spans="3:11" ht="42.75" customHeight="1" x14ac:dyDescent="0.25">
      <c r="C2436"/>
      <c r="D2436"/>
      <c r="E2436"/>
      <c r="F2436"/>
      <c r="G2436" s="49"/>
      <c r="H2436"/>
      <c r="I2436" s="51"/>
      <c r="J2436"/>
      <c r="K2436"/>
    </row>
    <row r="2437" spans="3:11" ht="42.75" customHeight="1" x14ac:dyDescent="0.25">
      <c r="C2437"/>
      <c r="D2437"/>
      <c r="E2437"/>
      <c r="F2437"/>
      <c r="G2437" s="49"/>
      <c r="H2437"/>
      <c r="I2437" s="51"/>
      <c r="J2437"/>
      <c r="K2437"/>
    </row>
    <row r="2438" spans="3:11" ht="42.75" customHeight="1" x14ac:dyDescent="0.25">
      <c r="C2438"/>
      <c r="D2438"/>
      <c r="E2438"/>
      <c r="F2438"/>
      <c r="G2438" s="49"/>
      <c r="H2438"/>
      <c r="I2438" s="51"/>
      <c r="J2438"/>
      <c r="K2438"/>
    </row>
    <row r="2439" spans="3:11" ht="42.75" customHeight="1" x14ac:dyDescent="0.25">
      <c r="C2439"/>
      <c r="D2439"/>
      <c r="E2439"/>
      <c r="F2439"/>
      <c r="G2439" s="49"/>
      <c r="H2439"/>
      <c r="I2439" s="51"/>
      <c r="J2439"/>
      <c r="K2439"/>
    </row>
    <row r="2440" spans="3:11" ht="42.75" customHeight="1" x14ac:dyDescent="0.25">
      <c r="C2440"/>
      <c r="D2440"/>
      <c r="E2440"/>
      <c r="F2440"/>
      <c r="G2440" s="49"/>
      <c r="H2440"/>
      <c r="I2440" s="51"/>
      <c r="J2440"/>
      <c r="K2440"/>
    </row>
    <row r="2441" spans="3:11" ht="42.75" customHeight="1" x14ac:dyDescent="0.25">
      <c r="C2441"/>
      <c r="D2441"/>
      <c r="E2441"/>
      <c r="F2441"/>
      <c r="G2441" s="49"/>
      <c r="H2441"/>
      <c r="I2441" s="51"/>
      <c r="J2441"/>
      <c r="K2441"/>
    </row>
    <row r="2442" spans="3:11" ht="42.75" customHeight="1" x14ac:dyDescent="0.25">
      <c r="C2442"/>
      <c r="D2442"/>
      <c r="E2442"/>
      <c r="F2442"/>
      <c r="G2442" s="49"/>
      <c r="H2442"/>
      <c r="I2442" s="51"/>
      <c r="J2442"/>
      <c r="K2442"/>
    </row>
    <row r="2443" spans="3:11" ht="42.75" customHeight="1" x14ac:dyDescent="0.25">
      <c r="C2443"/>
      <c r="D2443"/>
      <c r="E2443"/>
      <c r="F2443"/>
      <c r="G2443" s="49"/>
      <c r="H2443"/>
      <c r="I2443" s="51"/>
      <c r="J2443"/>
      <c r="K2443"/>
    </row>
    <row r="2444" spans="3:11" ht="42.75" customHeight="1" x14ac:dyDescent="0.25">
      <c r="C2444"/>
      <c r="D2444"/>
      <c r="E2444"/>
      <c r="F2444"/>
      <c r="G2444" s="49"/>
      <c r="H2444"/>
      <c r="I2444" s="51"/>
      <c r="J2444"/>
      <c r="K2444"/>
    </row>
    <row r="2445" spans="3:11" ht="42.75" customHeight="1" x14ac:dyDescent="0.25">
      <c r="C2445"/>
      <c r="D2445"/>
      <c r="E2445"/>
      <c r="F2445"/>
      <c r="G2445" s="49"/>
      <c r="H2445"/>
      <c r="I2445" s="51"/>
      <c r="J2445"/>
      <c r="K2445"/>
    </row>
    <row r="2446" spans="3:11" ht="42.75" customHeight="1" x14ac:dyDescent="0.25">
      <c r="C2446"/>
      <c r="D2446"/>
      <c r="E2446"/>
      <c r="F2446"/>
      <c r="G2446" s="49"/>
      <c r="H2446"/>
      <c r="I2446" s="51"/>
      <c r="J2446"/>
      <c r="K2446"/>
    </row>
    <row r="2447" spans="3:11" ht="42.75" customHeight="1" x14ac:dyDescent="0.25">
      <c r="C2447"/>
      <c r="D2447"/>
      <c r="E2447"/>
      <c r="F2447"/>
      <c r="G2447" s="49"/>
      <c r="H2447"/>
      <c r="I2447" s="51"/>
      <c r="J2447"/>
      <c r="K2447"/>
    </row>
    <row r="2448" spans="3:11" ht="42.75" customHeight="1" x14ac:dyDescent="0.25">
      <c r="C2448"/>
      <c r="D2448"/>
      <c r="E2448"/>
      <c r="F2448"/>
      <c r="G2448" s="49"/>
      <c r="H2448"/>
      <c r="I2448" s="51"/>
      <c r="J2448"/>
      <c r="K2448"/>
    </row>
    <row r="2449" spans="3:11" ht="42.75" customHeight="1" x14ac:dyDescent="0.25">
      <c r="C2449"/>
      <c r="D2449"/>
      <c r="E2449"/>
      <c r="F2449"/>
      <c r="G2449" s="49"/>
      <c r="H2449"/>
      <c r="I2449" s="51"/>
      <c r="J2449"/>
      <c r="K2449"/>
    </row>
    <row r="2450" spans="3:11" ht="42.75" customHeight="1" x14ac:dyDescent="0.25">
      <c r="C2450"/>
      <c r="D2450"/>
      <c r="E2450"/>
      <c r="F2450"/>
      <c r="G2450" s="49"/>
      <c r="H2450"/>
      <c r="I2450" s="51"/>
      <c r="J2450"/>
      <c r="K2450"/>
    </row>
    <row r="2451" spans="3:11" ht="42.75" customHeight="1" x14ac:dyDescent="0.25">
      <c r="C2451"/>
      <c r="D2451"/>
      <c r="E2451"/>
      <c r="F2451"/>
      <c r="G2451" s="49"/>
      <c r="H2451"/>
      <c r="I2451" s="51"/>
      <c r="J2451"/>
      <c r="K2451"/>
    </row>
    <row r="2452" spans="3:11" ht="42.75" customHeight="1" x14ac:dyDescent="0.25">
      <c r="C2452"/>
      <c r="D2452"/>
      <c r="E2452"/>
      <c r="F2452"/>
      <c r="G2452" s="49"/>
      <c r="H2452"/>
      <c r="I2452" s="51"/>
      <c r="J2452"/>
      <c r="K2452"/>
    </row>
    <row r="2453" spans="3:11" ht="42.75" customHeight="1" x14ac:dyDescent="0.25">
      <c r="C2453"/>
      <c r="D2453"/>
      <c r="E2453"/>
      <c r="F2453"/>
      <c r="G2453" s="49"/>
      <c r="H2453"/>
      <c r="I2453" s="51"/>
      <c r="J2453"/>
      <c r="K2453"/>
    </row>
    <row r="2454" spans="3:11" ht="42.75" customHeight="1" x14ac:dyDescent="0.25">
      <c r="C2454"/>
      <c r="D2454"/>
      <c r="E2454"/>
      <c r="F2454"/>
      <c r="G2454" s="49"/>
      <c r="H2454"/>
      <c r="I2454" s="51"/>
      <c r="J2454"/>
      <c r="K2454"/>
    </row>
    <row r="2455" spans="3:11" ht="42.75" customHeight="1" x14ac:dyDescent="0.25">
      <c r="C2455"/>
      <c r="D2455"/>
      <c r="E2455"/>
      <c r="F2455"/>
      <c r="G2455" s="49"/>
      <c r="H2455"/>
      <c r="I2455" s="51"/>
      <c r="J2455"/>
      <c r="K2455"/>
    </row>
    <row r="2456" spans="3:11" ht="42.75" customHeight="1" x14ac:dyDescent="0.25">
      <c r="C2456"/>
      <c r="D2456"/>
      <c r="E2456"/>
      <c r="F2456"/>
      <c r="G2456" s="49"/>
      <c r="H2456"/>
      <c r="I2456" s="51"/>
      <c r="J2456"/>
      <c r="K2456"/>
    </row>
    <row r="2457" spans="3:11" ht="42.75" customHeight="1" x14ac:dyDescent="0.25">
      <c r="C2457"/>
      <c r="D2457"/>
      <c r="E2457"/>
      <c r="F2457"/>
      <c r="G2457" s="49"/>
      <c r="H2457"/>
      <c r="I2457" s="51"/>
      <c r="J2457"/>
      <c r="K2457"/>
    </row>
    <row r="2458" spans="3:11" ht="42.75" customHeight="1" x14ac:dyDescent="0.25">
      <c r="C2458"/>
      <c r="D2458"/>
      <c r="E2458"/>
      <c r="F2458"/>
      <c r="G2458" s="49"/>
      <c r="H2458"/>
      <c r="I2458" s="51"/>
      <c r="J2458"/>
      <c r="K2458"/>
    </row>
    <row r="2459" spans="3:11" ht="42.75" customHeight="1" x14ac:dyDescent="0.25">
      <c r="C2459"/>
      <c r="D2459"/>
      <c r="E2459"/>
      <c r="F2459"/>
      <c r="G2459" s="49"/>
      <c r="H2459"/>
      <c r="I2459" s="51"/>
      <c r="J2459"/>
      <c r="K2459"/>
    </row>
    <row r="2460" spans="3:11" ht="42.75" customHeight="1" x14ac:dyDescent="0.25">
      <c r="C2460"/>
      <c r="D2460"/>
      <c r="E2460"/>
      <c r="F2460"/>
      <c r="G2460" s="49"/>
      <c r="H2460"/>
      <c r="I2460" s="51"/>
      <c r="J2460"/>
      <c r="K2460"/>
    </row>
    <row r="2461" spans="3:11" ht="42.75" customHeight="1" x14ac:dyDescent="0.25">
      <c r="C2461"/>
      <c r="D2461"/>
      <c r="E2461"/>
      <c r="F2461"/>
      <c r="G2461" s="49"/>
      <c r="H2461"/>
      <c r="I2461" s="51"/>
      <c r="J2461"/>
      <c r="K2461"/>
    </row>
    <row r="2462" spans="3:11" ht="42.75" customHeight="1" x14ac:dyDescent="0.25">
      <c r="C2462"/>
      <c r="D2462"/>
      <c r="E2462"/>
      <c r="F2462"/>
      <c r="G2462" s="49"/>
      <c r="H2462"/>
      <c r="I2462" s="51"/>
      <c r="J2462"/>
      <c r="K2462"/>
    </row>
    <row r="2463" spans="3:11" ht="42.75" customHeight="1" x14ac:dyDescent="0.25">
      <c r="C2463"/>
      <c r="D2463"/>
      <c r="E2463"/>
      <c r="F2463"/>
      <c r="G2463" s="49"/>
      <c r="H2463"/>
      <c r="I2463" s="51"/>
      <c r="J2463"/>
      <c r="K2463"/>
    </row>
    <row r="2464" spans="3:11" ht="42.75" customHeight="1" x14ac:dyDescent="0.25">
      <c r="C2464"/>
      <c r="D2464"/>
      <c r="E2464"/>
      <c r="F2464"/>
      <c r="G2464" s="49"/>
      <c r="H2464"/>
      <c r="I2464" s="51"/>
      <c r="J2464"/>
      <c r="K2464"/>
    </row>
    <row r="2465" spans="3:11" ht="42.75" customHeight="1" x14ac:dyDescent="0.25">
      <c r="C2465"/>
      <c r="D2465"/>
      <c r="E2465"/>
      <c r="F2465"/>
      <c r="G2465" s="49"/>
      <c r="H2465"/>
      <c r="I2465" s="51"/>
      <c r="J2465"/>
      <c r="K2465"/>
    </row>
    <row r="2466" spans="3:11" ht="42.75" customHeight="1" x14ac:dyDescent="0.25">
      <c r="C2466"/>
      <c r="D2466"/>
      <c r="E2466"/>
      <c r="F2466"/>
      <c r="G2466" s="49"/>
      <c r="H2466"/>
      <c r="I2466" s="51"/>
      <c r="J2466"/>
      <c r="K2466"/>
    </row>
    <row r="2467" spans="3:11" ht="42.75" customHeight="1" x14ac:dyDescent="0.25">
      <c r="C2467"/>
      <c r="D2467"/>
      <c r="E2467"/>
      <c r="F2467"/>
      <c r="G2467" s="49"/>
      <c r="H2467"/>
      <c r="I2467" s="51"/>
      <c r="J2467"/>
      <c r="K2467"/>
    </row>
    <row r="2468" spans="3:11" ht="42.75" customHeight="1" x14ac:dyDescent="0.25">
      <c r="C2468"/>
      <c r="D2468"/>
      <c r="E2468"/>
      <c r="F2468"/>
      <c r="G2468" s="49"/>
      <c r="H2468"/>
      <c r="I2468" s="51"/>
      <c r="J2468"/>
      <c r="K2468"/>
    </row>
    <row r="2469" spans="3:11" ht="42.75" customHeight="1" x14ac:dyDescent="0.25">
      <c r="C2469"/>
      <c r="D2469"/>
      <c r="E2469"/>
      <c r="F2469"/>
      <c r="G2469" s="49"/>
      <c r="H2469"/>
      <c r="I2469" s="51"/>
      <c r="J2469"/>
      <c r="K2469"/>
    </row>
    <row r="2470" spans="3:11" ht="42.75" customHeight="1" x14ac:dyDescent="0.25">
      <c r="C2470"/>
      <c r="D2470"/>
      <c r="E2470"/>
      <c r="F2470"/>
      <c r="G2470" s="49"/>
      <c r="H2470"/>
      <c r="I2470" s="51"/>
      <c r="J2470"/>
      <c r="K2470"/>
    </row>
    <row r="2471" spans="3:11" ht="42.75" customHeight="1" x14ac:dyDescent="0.25">
      <c r="C2471"/>
      <c r="D2471"/>
      <c r="E2471"/>
      <c r="F2471"/>
      <c r="G2471" s="49"/>
      <c r="H2471"/>
      <c r="I2471" s="51"/>
      <c r="J2471"/>
      <c r="K2471"/>
    </row>
    <row r="2472" spans="3:11" ht="42.75" customHeight="1" x14ac:dyDescent="0.25">
      <c r="C2472"/>
      <c r="D2472"/>
      <c r="E2472"/>
      <c r="F2472"/>
      <c r="G2472" s="49"/>
      <c r="H2472"/>
      <c r="I2472" s="51"/>
      <c r="J2472"/>
      <c r="K2472"/>
    </row>
    <row r="2473" spans="3:11" ht="42.75" customHeight="1" x14ac:dyDescent="0.25">
      <c r="C2473"/>
      <c r="D2473"/>
      <c r="E2473"/>
      <c r="F2473"/>
      <c r="G2473" s="49"/>
      <c r="H2473"/>
      <c r="I2473" s="51"/>
      <c r="J2473"/>
      <c r="K2473"/>
    </row>
    <row r="2474" spans="3:11" ht="42.75" customHeight="1" x14ac:dyDescent="0.25">
      <c r="C2474"/>
      <c r="D2474"/>
      <c r="E2474"/>
      <c r="F2474"/>
      <c r="G2474" s="49"/>
      <c r="H2474"/>
      <c r="I2474" s="51"/>
      <c r="J2474"/>
      <c r="K2474"/>
    </row>
    <row r="2475" spans="3:11" ht="42.75" customHeight="1" x14ac:dyDescent="0.25">
      <c r="C2475"/>
      <c r="D2475"/>
      <c r="E2475"/>
      <c r="F2475"/>
      <c r="G2475" s="49"/>
      <c r="H2475"/>
      <c r="I2475" s="51"/>
      <c r="J2475"/>
      <c r="K2475"/>
    </row>
    <row r="2476" spans="3:11" ht="42.75" customHeight="1" x14ac:dyDescent="0.25">
      <c r="C2476"/>
      <c r="D2476"/>
      <c r="E2476"/>
      <c r="F2476"/>
      <c r="G2476" s="49"/>
      <c r="H2476"/>
      <c r="I2476" s="51"/>
      <c r="J2476"/>
      <c r="K2476"/>
    </row>
    <row r="2477" spans="3:11" ht="42.75" customHeight="1" x14ac:dyDescent="0.25">
      <c r="C2477"/>
      <c r="D2477"/>
      <c r="E2477"/>
      <c r="F2477"/>
      <c r="G2477" s="49"/>
      <c r="H2477"/>
      <c r="I2477" s="51"/>
      <c r="J2477"/>
      <c r="K2477"/>
    </row>
    <row r="2478" spans="3:11" ht="42.75" customHeight="1" x14ac:dyDescent="0.25">
      <c r="C2478"/>
      <c r="D2478"/>
      <c r="E2478"/>
      <c r="F2478"/>
      <c r="G2478" s="49"/>
      <c r="H2478"/>
      <c r="I2478" s="51"/>
      <c r="J2478"/>
      <c r="K2478"/>
    </row>
    <row r="2479" spans="3:11" ht="42.75" customHeight="1" x14ac:dyDescent="0.25">
      <c r="C2479"/>
      <c r="D2479"/>
      <c r="E2479"/>
      <c r="F2479"/>
      <c r="G2479" s="49"/>
      <c r="H2479"/>
      <c r="I2479" s="51"/>
      <c r="J2479"/>
      <c r="K2479"/>
    </row>
    <row r="2480" spans="3:11" ht="42.75" customHeight="1" x14ac:dyDescent="0.25">
      <c r="C2480"/>
      <c r="D2480"/>
      <c r="E2480"/>
      <c r="F2480"/>
      <c r="G2480" s="49"/>
      <c r="H2480"/>
      <c r="I2480" s="51"/>
      <c r="J2480"/>
      <c r="K2480"/>
    </row>
    <row r="2481" spans="3:11" ht="42.75" customHeight="1" x14ac:dyDescent="0.25">
      <c r="C2481"/>
      <c r="D2481"/>
      <c r="E2481"/>
      <c r="F2481"/>
      <c r="G2481" s="49"/>
      <c r="H2481"/>
      <c r="I2481" s="51"/>
      <c r="J2481"/>
      <c r="K2481"/>
    </row>
    <row r="2482" spans="3:11" ht="42.75" customHeight="1" x14ac:dyDescent="0.25">
      <c r="C2482"/>
      <c r="D2482"/>
      <c r="E2482"/>
      <c r="F2482"/>
      <c r="G2482" s="49"/>
      <c r="H2482"/>
      <c r="I2482" s="51"/>
      <c r="J2482"/>
      <c r="K2482"/>
    </row>
    <row r="2483" spans="3:11" ht="42.75" customHeight="1" x14ac:dyDescent="0.25">
      <c r="C2483"/>
      <c r="D2483"/>
      <c r="E2483"/>
      <c r="F2483"/>
      <c r="G2483" s="49"/>
      <c r="H2483"/>
      <c r="I2483" s="51"/>
      <c r="J2483"/>
      <c r="K2483"/>
    </row>
    <row r="2484" spans="3:11" ht="42.75" customHeight="1" x14ac:dyDescent="0.25">
      <c r="C2484"/>
      <c r="D2484"/>
      <c r="E2484"/>
      <c r="F2484"/>
      <c r="G2484" s="49"/>
      <c r="H2484"/>
      <c r="I2484" s="51"/>
      <c r="J2484"/>
      <c r="K2484"/>
    </row>
    <row r="2485" spans="3:11" ht="42.75" customHeight="1" x14ac:dyDescent="0.25">
      <c r="C2485"/>
      <c r="D2485"/>
      <c r="E2485"/>
      <c r="F2485"/>
      <c r="G2485" s="49"/>
      <c r="H2485"/>
      <c r="I2485" s="51"/>
      <c r="J2485"/>
      <c r="K2485"/>
    </row>
    <row r="2486" spans="3:11" ht="42.75" customHeight="1" x14ac:dyDescent="0.25">
      <c r="C2486"/>
      <c r="D2486"/>
      <c r="E2486"/>
      <c r="F2486"/>
      <c r="G2486" s="49"/>
      <c r="H2486"/>
      <c r="I2486" s="51"/>
      <c r="J2486"/>
      <c r="K2486"/>
    </row>
    <row r="2487" spans="3:11" ht="42.75" customHeight="1" x14ac:dyDescent="0.25">
      <c r="C2487"/>
      <c r="D2487"/>
      <c r="E2487"/>
      <c r="F2487"/>
      <c r="G2487" s="49"/>
      <c r="H2487"/>
      <c r="I2487" s="51"/>
      <c r="J2487"/>
      <c r="K2487"/>
    </row>
    <row r="2488" spans="3:11" ht="42.75" customHeight="1" x14ac:dyDescent="0.25">
      <c r="C2488"/>
      <c r="D2488"/>
      <c r="E2488"/>
      <c r="F2488"/>
      <c r="G2488" s="49"/>
      <c r="H2488"/>
      <c r="I2488" s="51"/>
      <c r="J2488"/>
      <c r="K2488"/>
    </row>
    <row r="2489" spans="3:11" ht="42.75" customHeight="1" x14ac:dyDescent="0.25">
      <c r="C2489"/>
      <c r="D2489"/>
      <c r="E2489"/>
      <c r="F2489"/>
      <c r="G2489" s="49"/>
      <c r="H2489"/>
      <c r="I2489" s="51"/>
      <c r="J2489"/>
      <c r="K2489"/>
    </row>
    <row r="2490" spans="3:11" ht="42.75" customHeight="1" x14ac:dyDescent="0.25">
      <c r="C2490"/>
      <c r="D2490"/>
      <c r="E2490"/>
      <c r="F2490"/>
      <c r="G2490" s="49"/>
      <c r="H2490"/>
      <c r="I2490" s="51"/>
      <c r="J2490"/>
      <c r="K2490"/>
    </row>
    <row r="2491" spans="3:11" ht="42.75" customHeight="1" x14ac:dyDescent="0.25">
      <c r="C2491"/>
      <c r="D2491"/>
      <c r="E2491"/>
      <c r="F2491"/>
      <c r="G2491" s="49"/>
      <c r="H2491"/>
      <c r="I2491" s="51"/>
      <c r="J2491"/>
      <c r="K2491"/>
    </row>
    <row r="2492" spans="3:11" ht="42.75" customHeight="1" x14ac:dyDescent="0.25">
      <c r="C2492"/>
      <c r="D2492"/>
      <c r="E2492"/>
      <c r="F2492"/>
      <c r="G2492" s="49"/>
      <c r="H2492"/>
      <c r="I2492" s="51"/>
      <c r="J2492"/>
      <c r="K2492"/>
    </row>
    <row r="2493" spans="3:11" ht="42.75" customHeight="1" x14ac:dyDescent="0.25">
      <c r="C2493"/>
      <c r="D2493"/>
      <c r="E2493"/>
      <c r="F2493"/>
      <c r="G2493" s="49"/>
      <c r="H2493"/>
      <c r="I2493" s="51"/>
      <c r="J2493"/>
      <c r="K2493"/>
    </row>
    <row r="2494" spans="3:11" ht="42.75" customHeight="1" x14ac:dyDescent="0.25">
      <c r="C2494"/>
      <c r="D2494"/>
      <c r="E2494"/>
      <c r="F2494"/>
      <c r="G2494" s="49"/>
      <c r="H2494"/>
      <c r="I2494" s="51"/>
      <c r="J2494"/>
      <c r="K2494"/>
    </row>
    <row r="2495" spans="3:11" ht="42.75" customHeight="1" x14ac:dyDescent="0.25">
      <c r="C2495"/>
      <c r="D2495"/>
      <c r="E2495"/>
      <c r="F2495"/>
      <c r="G2495" s="49"/>
      <c r="H2495"/>
      <c r="I2495" s="51"/>
      <c r="J2495"/>
      <c r="K2495"/>
    </row>
    <row r="2496" spans="3:11" ht="42.75" customHeight="1" x14ac:dyDescent="0.25">
      <c r="C2496"/>
      <c r="D2496"/>
      <c r="E2496"/>
      <c r="F2496"/>
      <c r="G2496" s="49"/>
      <c r="H2496"/>
      <c r="I2496" s="51"/>
      <c r="J2496"/>
      <c r="K2496"/>
    </row>
    <row r="2497" spans="3:11" ht="42.75" customHeight="1" x14ac:dyDescent="0.25">
      <c r="C2497"/>
      <c r="D2497"/>
      <c r="E2497"/>
      <c r="F2497"/>
      <c r="G2497" s="49"/>
      <c r="H2497"/>
      <c r="I2497" s="51"/>
      <c r="J2497"/>
      <c r="K2497"/>
    </row>
    <row r="2498" spans="3:11" ht="42.75" customHeight="1" x14ac:dyDescent="0.25">
      <c r="C2498"/>
      <c r="D2498"/>
      <c r="E2498"/>
      <c r="F2498"/>
      <c r="G2498" s="49"/>
      <c r="H2498"/>
      <c r="I2498" s="51"/>
      <c r="J2498"/>
      <c r="K2498"/>
    </row>
    <row r="2499" spans="3:11" ht="42.75" customHeight="1" x14ac:dyDescent="0.25">
      <c r="C2499"/>
      <c r="D2499"/>
      <c r="E2499"/>
      <c r="F2499"/>
      <c r="G2499" s="49"/>
      <c r="H2499"/>
      <c r="I2499" s="51"/>
      <c r="J2499"/>
      <c r="K2499"/>
    </row>
    <row r="2500" spans="3:11" ht="42.75" customHeight="1" x14ac:dyDescent="0.25">
      <c r="C2500"/>
      <c r="D2500"/>
      <c r="E2500"/>
      <c r="F2500"/>
      <c r="G2500" s="49"/>
      <c r="H2500"/>
      <c r="I2500" s="51"/>
      <c r="J2500"/>
      <c r="K2500"/>
    </row>
    <row r="2501" spans="3:11" ht="42.75" customHeight="1" x14ac:dyDescent="0.25">
      <c r="C2501"/>
      <c r="D2501"/>
      <c r="E2501"/>
      <c r="F2501"/>
      <c r="G2501" s="49"/>
      <c r="H2501"/>
      <c r="I2501" s="51"/>
      <c r="J2501"/>
      <c r="K2501"/>
    </row>
    <row r="2502" spans="3:11" ht="42.75" customHeight="1" x14ac:dyDescent="0.25">
      <c r="C2502"/>
      <c r="D2502"/>
      <c r="E2502"/>
      <c r="F2502"/>
      <c r="G2502" s="49"/>
      <c r="H2502"/>
      <c r="I2502" s="51"/>
      <c r="J2502"/>
      <c r="K2502"/>
    </row>
    <row r="2503" spans="3:11" ht="42.75" customHeight="1" x14ac:dyDescent="0.25">
      <c r="C2503"/>
      <c r="D2503"/>
      <c r="E2503"/>
      <c r="F2503"/>
      <c r="G2503" s="49"/>
      <c r="H2503"/>
      <c r="I2503" s="51"/>
      <c r="J2503"/>
      <c r="K2503"/>
    </row>
    <row r="2504" spans="3:11" ht="42.75" customHeight="1" x14ac:dyDescent="0.25">
      <c r="C2504"/>
      <c r="D2504"/>
      <c r="E2504"/>
      <c r="F2504"/>
      <c r="G2504" s="49"/>
      <c r="H2504"/>
      <c r="I2504" s="51"/>
      <c r="J2504"/>
      <c r="K2504"/>
    </row>
    <row r="2505" spans="3:11" ht="42.75" customHeight="1" x14ac:dyDescent="0.25">
      <c r="C2505"/>
      <c r="D2505"/>
      <c r="E2505"/>
      <c r="F2505"/>
      <c r="G2505" s="49"/>
      <c r="H2505"/>
      <c r="I2505" s="51"/>
      <c r="J2505"/>
      <c r="K2505"/>
    </row>
    <row r="2506" spans="3:11" ht="42.75" customHeight="1" x14ac:dyDescent="0.25">
      <c r="C2506"/>
      <c r="D2506"/>
      <c r="E2506"/>
      <c r="F2506"/>
      <c r="G2506" s="49"/>
      <c r="H2506"/>
      <c r="I2506" s="51"/>
      <c r="J2506"/>
      <c r="K2506"/>
    </row>
    <row r="2507" spans="3:11" ht="42.75" customHeight="1" x14ac:dyDescent="0.25">
      <c r="C2507"/>
      <c r="D2507"/>
      <c r="E2507"/>
      <c r="F2507"/>
      <c r="G2507" s="49"/>
      <c r="H2507"/>
      <c r="I2507" s="51"/>
      <c r="J2507"/>
      <c r="K2507"/>
    </row>
    <row r="2508" spans="3:11" ht="42.75" customHeight="1" x14ac:dyDescent="0.25">
      <c r="C2508"/>
      <c r="D2508"/>
      <c r="E2508"/>
      <c r="F2508"/>
      <c r="G2508" s="49"/>
      <c r="H2508"/>
      <c r="I2508" s="51"/>
      <c r="J2508"/>
      <c r="K2508"/>
    </row>
    <row r="2509" spans="3:11" ht="42.75" customHeight="1" x14ac:dyDescent="0.25">
      <c r="C2509"/>
      <c r="D2509"/>
      <c r="E2509"/>
      <c r="F2509"/>
      <c r="G2509" s="49"/>
      <c r="H2509"/>
      <c r="I2509" s="51"/>
      <c r="J2509"/>
      <c r="K2509"/>
    </row>
    <row r="2510" spans="3:11" ht="42.75" customHeight="1" x14ac:dyDescent="0.25">
      <c r="C2510"/>
      <c r="D2510"/>
      <c r="E2510"/>
      <c r="F2510"/>
      <c r="G2510" s="49"/>
      <c r="H2510"/>
      <c r="I2510" s="51"/>
      <c r="J2510"/>
      <c r="K2510"/>
    </row>
    <row r="2511" spans="3:11" ht="42.75" customHeight="1" x14ac:dyDescent="0.25">
      <c r="C2511"/>
      <c r="D2511"/>
      <c r="E2511"/>
      <c r="F2511"/>
      <c r="G2511" s="49"/>
      <c r="H2511"/>
      <c r="I2511" s="51"/>
      <c r="J2511"/>
      <c r="K2511"/>
    </row>
    <row r="2512" spans="3:11" ht="42.75" customHeight="1" x14ac:dyDescent="0.25">
      <c r="C2512"/>
      <c r="D2512"/>
      <c r="E2512"/>
      <c r="F2512"/>
      <c r="G2512" s="49"/>
      <c r="H2512"/>
      <c r="I2512" s="51"/>
      <c r="J2512"/>
      <c r="K2512"/>
    </row>
    <row r="2513" spans="3:11" ht="42.75" customHeight="1" x14ac:dyDescent="0.25">
      <c r="C2513"/>
      <c r="D2513"/>
      <c r="E2513"/>
      <c r="F2513"/>
      <c r="G2513" s="49"/>
      <c r="H2513"/>
      <c r="I2513" s="51"/>
      <c r="J2513"/>
      <c r="K2513"/>
    </row>
    <row r="2514" spans="3:11" ht="42.75" customHeight="1" x14ac:dyDescent="0.25">
      <c r="C2514"/>
      <c r="D2514"/>
      <c r="E2514"/>
      <c r="F2514"/>
      <c r="G2514" s="49"/>
      <c r="H2514"/>
      <c r="I2514" s="51"/>
      <c r="J2514"/>
      <c r="K2514"/>
    </row>
    <row r="2515" spans="3:11" ht="42.75" customHeight="1" x14ac:dyDescent="0.25">
      <c r="C2515"/>
      <c r="D2515"/>
      <c r="E2515"/>
      <c r="F2515"/>
      <c r="G2515" s="49"/>
      <c r="H2515"/>
      <c r="I2515" s="51"/>
      <c r="J2515"/>
      <c r="K2515"/>
    </row>
    <row r="2516" spans="3:11" ht="42.75" customHeight="1" x14ac:dyDescent="0.25">
      <c r="C2516"/>
      <c r="D2516"/>
      <c r="E2516"/>
      <c r="F2516"/>
      <c r="G2516" s="49"/>
      <c r="H2516"/>
      <c r="I2516" s="51"/>
      <c r="J2516"/>
      <c r="K2516"/>
    </row>
    <row r="2517" spans="3:11" ht="42.75" customHeight="1" x14ac:dyDescent="0.25">
      <c r="C2517"/>
      <c r="D2517"/>
      <c r="E2517"/>
      <c r="F2517"/>
      <c r="G2517" s="49"/>
      <c r="H2517"/>
      <c r="I2517" s="51"/>
      <c r="J2517"/>
      <c r="K2517"/>
    </row>
    <row r="2518" spans="3:11" ht="42.75" customHeight="1" x14ac:dyDescent="0.25">
      <c r="C2518"/>
      <c r="D2518"/>
      <c r="E2518"/>
      <c r="F2518"/>
      <c r="G2518" s="49"/>
      <c r="H2518"/>
      <c r="I2518" s="51"/>
      <c r="J2518"/>
      <c r="K2518"/>
    </row>
    <row r="2519" spans="3:11" ht="42.75" customHeight="1" x14ac:dyDescent="0.25">
      <c r="C2519"/>
      <c r="D2519"/>
      <c r="E2519"/>
      <c r="F2519"/>
      <c r="G2519" s="49"/>
      <c r="H2519"/>
      <c r="I2519" s="51"/>
      <c r="J2519"/>
      <c r="K2519"/>
    </row>
    <row r="2520" spans="3:11" ht="42.75" customHeight="1" x14ac:dyDescent="0.25">
      <c r="C2520"/>
      <c r="D2520"/>
      <c r="E2520"/>
      <c r="F2520"/>
      <c r="G2520" s="49"/>
      <c r="H2520"/>
      <c r="I2520" s="51"/>
      <c r="J2520"/>
      <c r="K2520"/>
    </row>
    <row r="2521" spans="3:11" ht="42.75" customHeight="1" x14ac:dyDescent="0.25">
      <c r="C2521"/>
      <c r="D2521"/>
      <c r="E2521"/>
      <c r="F2521"/>
      <c r="G2521" s="49"/>
      <c r="H2521"/>
      <c r="I2521" s="51"/>
      <c r="J2521"/>
      <c r="K2521"/>
    </row>
    <row r="2522" spans="3:11" ht="42.75" customHeight="1" x14ac:dyDescent="0.25">
      <c r="C2522"/>
      <c r="D2522"/>
      <c r="E2522"/>
      <c r="F2522"/>
      <c r="G2522" s="49"/>
      <c r="H2522"/>
      <c r="I2522" s="51"/>
      <c r="J2522"/>
      <c r="K2522"/>
    </row>
    <row r="2523" spans="3:11" ht="42.75" customHeight="1" x14ac:dyDescent="0.25">
      <c r="C2523"/>
      <c r="D2523"/>
      <c r="E2523"/>
      <c r="F2523"/>
      <c r="G2523" s="49"/>
      <c r="H2523"/>
      <c r="I2523" s="51"/>
      <c r="J2523"/>
      <c r="K2523"/>
    </row>
    <row r="2524" spans="3:11" ht="42.75" customHeight="1" x14ac:dyDescent="0.25">
      <c r="C2524"/>
      <c r="D2524"/>
      <c r="E2524"/>
      <c r="F2524"/>
      <c r="G2524" s="49"/>
      <c r="H2524"/>
      <c r="I2524" s="51"/>
      <c r="J2524"/>
      <c r="K2524"/>
    </row>
    <row r="2525" spans="3:11" ht="42.75" customHeight="1" x14ac:dyDescent="0.25">
      <c r="C2525"/>
      <c r="D2525"/>
      <c r="E2525"/>
      <c r="F2525"/>
      <c r="G2525" s="49"/>
      <c r="H2525"/>
      <c r="I2525" s="51"/>
      <c r="J2525"/>
      <c r="K2525"/>
    </row>
    <row r="2526" spans="3:11" ht="42.75" customHeight="1" x14ac:dyDescent="0.25">
      <c r="C2526"/>
      <c r="D2526"/>
      <c r="E2526"/>
      <c r="F2526"/>
      <c r="G2526" s="49"/>
      <c r="H2526"/>
      <c r="I2526" s="51"/>
      <c r="J2526"/>
      <c r="K2526"/>
    </row>
    <row r="2527" spans="3:11" ht="42.75" customHeight="1" x14ac:dyDescent="0.25">
      <c r="C2527"/>
      <c r="D2527"/>
      <c r="E2527"/>
      <c r="F2527"/>
      <c r="G2527" s="49"/>
      <c r="H2527"/>
      <c r="I2527" s="51"/>
      <c r="J2527"/>
      <c r="K2527"/>
    </row>
    <row r="2528" spans="3:11" ht="42.75" customHeight="1" x14ac:dyDescent="0.25">
      <c r="C2528"/>
      <c r="D2528"/>
      <c r="E2528"/>
      <c r="F2528"/>
      <c r="G2528" s="49"/>
      <c r="H2528"/>
      <c r="I2528" s="51"/>
      <c r="J2528"/>
      <c r="K2528"/>
    </row>
    <row r="2529" spans="3:11" ht="42.75" customHeight="1" x14ac:dyDescent="0.25">
      <c r="C2529"/>
      <c r="D2529"/>
      <c r="E2529"/>
      <c r="F2529"/>
      <c r="G2529" s="49"/>
      <c r="H2529"/>
      <c r="I2529" s="51"/>
      <c r="J2529"/>
      <c r="K2529"/>
    </row>
    <row r="2530" spans="3:11" ht="42.75" customHeight="1" x14ac:dyDescent="0.25">
      <c r="C2530"/>
      <c r="D2530"/>
      <c r="E2530"/>
      <c r="F2530"/>
      <c r="G2530" s="49"/>
      <c r="H2530"/>
      <c r="I2530" s="51"/>
      <c r="J2530"/>
      <c r="K2530"/>
    </row>
    <row r="2531" spans="3:11" ht="42.75" customHeight="1" x14ac:dyDescent="0.25">
      <c r="C2531"/>
      <c r="D2531"/>
      <c r="E2531"/>
      <c r="F2531"/>
      <c r="G2531" s="49"/>
      <c r="H2531"/>
      <c r="I2531" s="51"/>
      <c r="J2531"/>
      <c r="K2531"/>
    </row>
    <row r="2532" spans="3:11" ht="42.75" customHeight="1" x14ac:dyDescent="0.25">
      <c r="C2532"/>
      <c r="D2532"/>
      <c r="E2532"/>
      <c r="F2532"/>
      <c r="G2532" s="49"/>
      <c r="H2532"/>
      <c r="I2532" s="51"/>
      <c r="J2532"/>
      <c r="K2532"/>
    </row>
    <row r="2533" spans="3:11" ht="42.75" customHeight="1" x14ac:dyDescent="0.25">
      <c r="C2533"/>
      <c r="D2533"/>
      <c r="E2533"/>
      <c r="F2533"/>
      <c r="G2533" s="49"/>
      <c r="H2533"/>
      <c r="I2533" s="51"/>
      <c r="J2533"/>
      <c r="K2533"/>
    </row>
    <row r="2534" spans="3:11" ht="42.75" customHeight="1" x14ac:dyDescent="0.25">
      <c r="C2534"/>
      <c r="D2534"/>
      <c r="E2534"/>
      <c r="F2534"/>
      <c r="G2534" s="49"/>
      <c r="H2534"/>
      <c r="I2534" s="51"/>
      <c r="J2534"/>
      <c r="K2534"/>
    </row>
    <row r="2535" spans="3:11" ht="42.75" customHeight="1" x14ac:dyDescent="0.25">
      <c r="C2535"/>
      <c r="D2535"/>
      <c r="E2535"/>
      <c r="F2535"/>
      <c r="G2535" s="49"/>
      <c r="H2535"/>
      <c r="I2535" s="51"/>
      <c r="J2535"/>
      <c r="K2535"/>
    </row>
    <row r="2536" spans="3:11" ht="42.75" customHeight="1" x14ac:dyDescent="0.25">
      <c r="C2536"/>
      <c r="D2536"/>
      <c r="E2536"/>
      <c r="F2536"/>
      <c r="G2536" s="49"/>
      <c r="H2536"/>
      <c r="I2536" s="51"/>
      <c r="J2536"/>
      <c r="K2536"/>
    </row>
    <row r="2537" spans="3:11" ht="42.75" customHeight="1" x14ac:dyDescent="0.25">
      <c r="C2537"/>
      <c r="D2537"/>
      <c r="E2537"/>
      <c r="F2537"/>
      <c r="G2537" s="49"/>
      <c r="H2537"/>
      <c r="I2537" s="51"/>
      <c r="J2537"/>
      <c r="K2537"/>
    </row>
    <row r="2538" spans="3:11" ht="42.75" customHeight="1" x14ac:dyDescent="0.25">
      <c r="C2538"/>
      <c r="D2538"/>
      <c r="E2538"/>
      <c r="F2538"/>
      <c r="G2538" s="49"/>
      <c r="H2538"/>
      <c r="I2538" s="51"/>
      <c r="J2538"/>
      <c r="K2538"/>
    </row>
    <row r="2539" spans="3:11" ht="42.75" customHeight="1" x14ac:dyDescent="0.25">
      <c r="C2539"/>
      <c r="D2539"/>
      <c r="E2539"/>
      <c r="F2539"/>
      <c r="G2539" s="49"/>
      <c r="H2539"/>
      <c r="I2539" s="51"/>
      <c r="J2539"/>
      <c r="K2539"/>
    </row>
    <row r="2540" spans="3:11" ht="42.75" customHeight="1" x14ac:dyDescent="0.25">
      <c r="C2540"/>
      <c r="D2540"/>
      <c r="E2540"/>
      <c r="F2540"/>
      <c r="G2540" s="49"/>
      <c r="H2540"/>
      <c r="I2540" s="51"/>
      <c r="J2540"/>
      <c r="K2540"/>
    </row>
    <row r="2541" spans="3:11" ht="42.75" customHeight="1" x14ac:dyDescent="0.25">
      <c r="C2541"/>
      <c r="D2541"/>
      <c r="E2541"/>
      <c r="F2541"/>
      <c r="G2541" s="49"/>
      <c r="H2541"/>
      <c r="I2541" s="51"/>
      <c r="J2541"/>
      <c r="K2541"/>
    </row>
    <row r="2542" spans="3:11" ht="42.75" customHeight="1" x14ac:dyDescent="0.25">
      <c r="C2542"/>
      <c r="D2542"/>
      <c r="E2542"/>
      <c r="F2542"/>
      <c r="G2542" s="49"/>
      <c r="H2542"/>
      <c r="I2542" s="51"/>
      <c r="J2542"/>
      <c r="K2542"/>
    </row>
    <row r="2543" spans="3:11" ht="42.75" customHeight="1" x14ac:dyDescent="0.25">
      <c r="C2543"/>
      <c r="D2543"/>
      <c r="E2543"/>
      <c r="F2543"/>
      <c r="G2543" s="49"/>
      <c r="H2543"/>
      <c r="I2543" s="51"/>
      <c r="J2543"/>
      <c r="K2543"/>
    </row>
    <row r="2544" spans="3:11" ht="42.75" customHeight="1" x14ac:dyDescent="0.25">
      <c r="C2544"/>
      <c r="D2544"/>
      <c r="E2544"/>
      <c r="F2544"/>
      <c r="G2544" s="49"/>
      <c r="H2544"/>
      <c r="I2544" s="51"/>
      <c r="J2544"/>
      <c r="K2544"/>
    </row>
    <row r="2545" spans="3:11" ht="42.75" customHeight="1" x14ac:dyDescent="0.25">
      <c r="C2545"/>
      <c r="D2545"/>
      <c r="E2545"/>
      <c r="F2545"/>
      <c r="G2545" s="49"/>
      <c r="H2545"/>
      <c r="I2545" s="51"/>
      <c r="J2545"/>
      <c r="K2545"/>
    </row>
    <row r="2546" spans="3:11" ht="42.75" customHeight="1" x14ac:dyDescent="0.25">
      <c r="C2546"/>
      <c r="D2546"/>
      <c r="E2546"/>
      <c r="F2546"/>
      <c r="G2546" s="49"/>
      <c r="H2546"/>
      <c r="I2546" s="51"/>
      <c r="J2546"/>
      <c r="K2546"/>
    </row>
    <row r="2547" spans="3:11" ht="42.75" customHeight="1" x14ac:dyDescent="0.25">
      <c r="C2547"/>
      <c r="D2547"/>
      <c r="E2547"/>
      <c r="F2547"/>
      <c r="G2547" s="49"/>
      <c r="H2547"/>
      <c r="I2547" s="51"/>
      <c r="J2547"/>
      <c r="K2547"/>
    </row>
    <row r="2548" spans="3:11" ht="42.75" customHeight="1" x14ac:dyDescent="0.25">
      <c r="C2548"/>
      <c r="D2548"/>
      <c r="E2548"/>
      <c r="F2548"/>
      <c r="G2548" s="49"/>
      <c r="H2548"/>
      <c r="I2548" s="51"/>
      <c r="J2548"/>
      <c r="K2548"/>
    </row>
    <row r="2549" spans="3:11" ht="42.75" customHeight="1" x14ac:dyDescent="0.25">
      <c r="C2549"/>
      <c r="D2549"/>
      <c r="E2549"/>
      <c r="F2549"/>
      <c r="G2549" s="49"/>
      <c r="H2549"/>
      <c r="I2549" s="51"/>
      <c r="J2549"/>
      <c r="K2549"/>
    </row>
    <row r="2550" spans="3:11" ht="42.75" customHeight="1" x14ac:dyDescent="0.25">
      <c r="C2550"/>
      <c r="D2550"/>
      <c r="E2550"/>
      <c r="F2550"/>
      <c r="G2550" s="49"/>
      <c r="H2550"/>
      <c r="I2550" s="51"/>
      <c r="J2550"/>
      <c r="K2550"/>
    </row>
    <row r="2551" spans="3:11" ht="42.75" customHeight="1" x14ac:dyDescent="0.25">
      <c r="C2551"/>
      <c r="D2551"/>
      <c r="E2551"/>
      <c r="F2551"/>
      <c r="G2551" s="49"/>
      <c r="H2551"/>
      <c r="I2551" s="51"/>
      <c r="J2551"/>
      <c r="K2551"/>
    </row>
    <row r="2552" spans="3:11" ht="42.75" customHeight="1" x14ac:dyDescent="0.25">
      <c r="C2552"/>
      <c r="D2552"/>
      <c r="E2552"/>
      <c r="F2552"/>
      <c r="G2552" s="49"/>
      <c r="H2552"/>
      <c r="I2552" s="51"/>
      <c r="J2552"/>
      <c r="K2552"/>
    </row>
    <row r="2553" spans="3:11" ht="42.75" customHeight="1" x14ac:dyDescent="0.25">
      <c r="C2553"/>
      <c r="D2553"/>
      <c r="E2553"/>
      <c r="F2553"/>
      <c r="G2553" s="49"/>
      <c r="H2553"/>
      <c r="I2553" s="51"/>
      <c r="J2553"/>
      <c r="K2553"/>
    </row>
    <row r="2554" spans="3:11" ht="42.75" customHeight="1" x14ac:dyDescent="0.25">
      <c r="C2554"/>
      <c r="D2554"/>
      <c r="E2554"/>
      <c r="F2554"/>
      <c r="G2554" s="49"/>
      <c r="H2554"/>
      <c r="I2554" s="51"/>
      <c r="J2554"/>
      <c r="K2554"/>
    </row>
    <row r="2555" spans="3:11" ht="42.75" customHeight="1" x14ac:dyDescent="0.25">
      <c r="C2555"/>
      <c r="D2555"/>
      <c r="E2555"/>
      <c r="F2555"/>
      <c r="G2555" s="49"/>
      <c r="H2555"/>
      <c r="I2555" s="51"/>
      <c r="J2555"/>
      <c r="K2555"/>
    </row>
    <row r="2556" spans="3:11" ht="42.75" customHeight="1" x14ac:dyDescent="0.25">
      <c r="C2556"/>
      <c r="D2556"/>
      <c r="E2556"/>
      <c r="F2556"/>
      <c r="G2556" s="49"/>
      <c r="H2556"/>
      <c r="I2556" s="51"/>
      <c r="J2556"/>
      <c r="K2556"/>
    </row>
    <row r="2557" spans="3:11" ht="42.75" customHeight="1" x14ac:dyDescent="0.25">
      <c r="C2557"/>
      <c r="D2557"/>
      <c r="E2557"/>
      <c r="F2557"/>
      <c r="G2557" s="49"/>
      <c r="H2557"/>
      <c r="I2557" s="51"/>
      <c r="J2557"/>
      <c r="K2557"/>
    </row>
    <row r="2558" spans="3:11" ht="42.75" customHeight="1" x14ac:dyDescent="0.25">
      <c r="C2558"/>
      <c r="D2558"/>
      <c r="E2558"/>
      <c r="F2558"/>
      <c r="G2558" s="49"/>
      <c r="H2558"/>
      <c r="I2558" s="51"/>
      <c r="J2558"/>
      <c r="K2558"/>
    </row>
    <row r="2559" spans="3:11" ht="42.75" customHeight="1" x14ac:dyDescent="0.25">
      <c r="C2559"/>
      <c r="D2559"/>
      <c r="E2559"/>
      <c r="F2559"/>
      <c r="G2559" s="49"/>
      <c r="H2559"/>
      <c r="I2559" s="51"/>
      <c r="J2559"/>
      <c r="K2559"/>
    </row>
    <row r="2560" spans="3:11" ht="42.75" customHeight="1" x14ac:dyDescent="0.25">
      <c r="C2560"/>
      <c r="D2560"/>
      <c r="E2560"/>
      <c r="F2560"/>
      <c r="G2560" s="49"/>
      <c r="H2560"/>
      <c r="I2560" s="51"/>
      <c r="J2560"/>
      <c r="K2560"/>
    </row>
    <row r="2561" spans="3:11" ht="42.75" customHeight="1" x14ac:dyDescent="0.25">
      <c r="C2561"/>
      <c r="D2561"/>
      <c r="E2561"/>
      <c r="F2561"/>
      <c r="G2561" s="49"/>
      <c r="H2561"/>
      <c r="I2561" s="51"/>
      <c r="J2561"/>
      <c r="K2561"/>
    </row>
    <row r="2562" spans="3:11" ht="42.75" customHeight="1" x14ac:dyDescent="0.25">
      <c r="C2562"/>
      <c r="D2562"/>
      <c r="E2562"/>
      <c r="F2562"/>
      <c r="G2562" s="49"/>
      <c r="H2562"/>
      <c r="I2562" s="51"/>
      <c r="J2562"/>
      <c r="K2562"/>
    </row>
    <row r="2563" spans="3:11" ht="42.75" customHeight="1" x14ac:dyDescent="0.25">
      <c r="C2563"/>
      <c r="D2563"/>
      <c r="E2563"/>
      <c r="F2563"/>
      <c r="G2563" s="49"/>
      <c r="H2563"/>
      <c r="I2563" s="51"/>
      <c r="J2563"/>
      <c r="K2563"/>
    </row>
    <row r="2564" spans="3:11" ht="42.75" customHeight="1" x14ac:dyDescent="0.25">
      <c r="C2564"/>
      <c r="D2564"/>
      <c r="E2564"/>
      <c r="F2564"/>
      <c r="G2564" s="49"/>
      <c r="H2564"/>
      <c r="I2564" s="51"/>
      <c r="J2564"/>
      <c r="K2564"/>
    </row>
    <row r="2565" spans="3:11" ht="42.75" customHeight="1" x14ac:dyDescent="0.25">
      <c r="C2565"/>
      <c r="D2565"/>
      <c r="E2565"/>
      <c r="F2565"/>
      <c r="G2565" s="49"/>
      <c r="H2565"/>
      <c r="I2565" s="51"/>
      <c r="J2565"/>
      <c r="K2565"/>
    </row>
    <row r="2566" spans="3:11" ht="42.75" customHeight="1" x14ac:dyDescent="0.25">
      <c r="C2566"/>
      <c r="D2566"/>
      <c r="E2566"/>
      <c r="F2566"/>
      <c r="G2566" s="49"/>
      <c r="H2566"/>
      <c r="I2566" s="51"/>
      <c r="J2566"/>
      <c r="K2566"/>
    </row>
    <row r="2567" spans="3:11" ht="42.75" customHeight="1" x14ac:dyDescent="0.25">
      <c r="C2567"/>
      <c r="D2567"/>
      <c r="E2567"/>
      <c r="F2567"/>
      <c r="G2567" s="49"/>
      <c r="H2567"/>
      <c r="I2567" s="51"/>
      <c r="J2567"/>
      <c r="K2567"/>
    </row>
    <row r="2568" spans="3:11" ht="42.75" customHeight="1" x14ac:dyDescent="0.25">
      <c r="C2568"/>
      <c r="D2568"/>
      <c r="E2568"/>
      <c r="F2568"/>
      <c r="G2568" s="49"/>
      <c r="H2568"/>
      <c r="I2568" s="51"/>
      <c r="J2568"/>
      <c r="K2568"/>
    </row>
    <row r="2569" spans="3:11" ht="42.75" customHeight="1" x14ac:dyDescent="0.25">
      <c r="C2569"/>
      <c r="D2569"/>
      <c r="E2569"/>
      <c r="F2569"/>
      <c r="G2569" s="49"/>
      <c r="H2569"/>
      <c r="I2569" s="51"/>
      <c r="J2569"/>
      <c r="K2569"/>
    </row>
    <row r="2570" spans="3:11" ht="42.75" customHeight="1" x14ac:dyDescent="0.25">
      <c r="C2570"/>
      <c r="D2570"/>
      <c r="E2570"/>
      <c r="F2570"/>
      <c r="G2570" s="49"/>
      <c r="H2570"/>
      <c r="I2570" s="51"/>
      <c r="J2570"/>
      <c r="K2570"/>
    </row>
    <row r="2571" spans="3:11" ht="42.75" customHeight="1" x14ac:dyDescent="0.25">
      <c r="C2571"/>
      <c r="D2571"/>
      <c r="E2571"/>
      <c r="F2571"/>
      <c r="G2571" s="49"/>
      <c r="H2571"/>
      <c r="I2571" s="51"/>
      <c r="J2571"/>
      <c r="K2571"/>
    </row>
    <row r="2572" spans="3:11" ht="42.75" customHeight="1" x14ac:dyDescent="0.25">
      <c r="C2572"/>
      <c r="D2572"/>
      <c r="E2572"/>
      <c r="F2572"/>
      <c r="G2572" s="49"/>
      <c r="H2572"/>
      <c r="I2572" s="51"/>
      <c r="J2572"/>
      <c r="K2572"/>
    </row>
    <row r="2573" spans="3:11" ht="42.75" customHeight="1" x14ac:dyDescent="0.25">
      <c r="C2573"/>
      <c r="D2573"/>
      <c r="E2573"/>
      <c r="F2573"/>
      <c r="G2573" s="49"/>
      <c r="H2573"/>
      <c r="I2573" s="51"/>
      <c r="J2573"/>
      <c r="K2573"/>
    </row>
    <row r="2574" spans="3:11" ht="42.75" customHeight="1" x14ac:dyDescent="0.25">
      <c r="C2574"/>
      <c r="D2574"/>
      <c r="E2574"/>
      <c r="F2574"/>
      <c r="G2574" s="49"/>
      <c r="H2574"/>
      <c r="I2574" s="51"/>
      <c r="J2574"/>
      <c r="K2574"/>
    </row>
    <row r="2575" spans="3:11" ht="42.75" customHeight="1" x14ac:dyDescent="0.25">
      <c r="C2575"/>
      <c r="D2575"/>
      <c r="E2575"/>
      <c r="F2575"/>
      <c r="G2575" s="49"/>
      <c r="H2575"/>
      <c r="I2575" s="51"/>
      <c r="J2575"/>
      <c r="K2575"/>
    </row>
    <row r="2576" spans="3:11" ht="42.75" customHeight="1" x14ac:dyDescent="0.25">
      <c r="C2576"/>
      <c r="D2576"/>
      <c r="E2576"/>
      <c r="F2576"/>
      <c r="G2576" s="49"/>
      <c r="H2576"/>
      <c r="I2576" s="51"/>
      <c r="J2576"/>
      <c r="K2576"/>
    </row>
    <row r="2577" spans="3:11" ht="42.75" customHeight="1" x14ac:dyDescent="0.25">
      <c r="C2577"/>
      <c r="D2577"/>
      <c r="E2577"/>
      <c r="F2577"/>
      <c r="G2577" s="49"/>
      <c r="H2577"/>
      <c r="I2577" s="51"/>
      <c r="J2577"/>
      <c r="K2577"/>
    </row>
    <row r="2578" spans="3:11" ht="42.75" customHeight="1" x14ac:dyDescent="0.25">
      <c r="C2578"/>
      <c r="D2578"/>
      <c r="E2578"/>
      <c r="F2578"/>
      <c r="G2578" s="49"/>
      <c r="H2578"/>
      <c r="I2578" s="51"/>
      <c r="J2578"/>
      <c r="K2578"/>
    </row>
    <row r="2579" spans="3:11" ht="42.75" customHeight="1" x14ac:dyDescent="0.25">
      <c r="C2579"/>
      <c r="D2579"/>
      <c r="E2579"/>
      <c r="F2579"/>
      <c r="G2579" s="49"/>
      <c r="H2579"/>
      <c r="I2579" s="51"/>
      <c r="J2579"/>
      <c r="K2579"/>
    </row>
    <row r="2580" spans="3:11" ht="42.75" customHeight="1" x14ac:dyDescent="0.25">
      <c r="C2580"/>
      <c r="D2580"/>
      <c r="E2580"/>
      <c r="F2580"/>
      <c r="G2580" s="49"/>
      <c r="H2580"/>
      <c r="I2580" s="51"/>
      <c r="J2580"/>
      <c r="K2580"/>
    </row>
    <row r="2581" spans="3:11" ht="42.75" customHeight="1" x14ac:dyDescent="0.25">
      <c r="C2581"/>
      <c r="D2581"/>
      <c r="E2581"/>
      <c r="F2581"/>
      <c r="G2581" s="49"/>
      <c r="H2581"/>
      <c r="I2581" s="51"/>
      <c r="J2581"/>
      <c r="K2581"/>
    </row>
    <row r="2582" spans="3:11" ht="42.75" customHeight="1" x14ac:dyDescent="0.25">
      <c r="C2582"/>
      <c r="D2582"/>
      <c r="E2582"/>
      <c r="F2582"/>
      <c r="G2582" s="49"/>
      <c r="H2582"/>
      <c r="I2582" s="51"/>
      <c r="J2582"/>
      <c r="K2582"/>
    </row>
    <row r="2583" spans="3:11" ht="42.75" customHeight="1" x14ac:dyDescent="0.25">
      <c r="C2583"/>
      <c r="D2583"/>
      <c r="E2583"/>
      <c r="F2583"/>
      <c r="G2583" s="49"/>
      <c r="H2583"/>
      <c r="I2583" s="51"/>
      <c r="J2583"/>
      <c r="K2583"/>
    </row>
    <row r="2584" spans="3:11" ht="42.75" customHeight="1" x14ac:dyDescent="0.25">
      <c r="C2584"/>
      <c r="D2584"/>
      <c r="E2584"/>
      <c r="F2584"/>
      <c r="G2584" s="49"/>
      <c r="H2584"/>
      <c r="I2584" s="51"/>
      <c r="J2584"/>
      <c r="K2584"/>
    </row>
    <row r="2585" spans="3:11" ht="42.75" customHeight="1" x14ac:dyDescent="0.25">
      <c r="C2585"/>
      <c r="D2585"/>
      <c r="E2585"/>
      <c r="F2585"/>
      <c r="G2585" s="49"/>
      <c r="H2585"/>
      <c r="I2585" s="51"/>
      <c r="J2585"/>
      <c r="K2585"/>
    </row>
    <row r="2586" spans="3:11" ht="42.75" customHeight="1" x14ac:dyDescent="0.25">
      <c r="C2586"/>
      <c r="D2586"/>
      <c r="E2586"/>
      <c r="F2586"/>
      <c r="G2586" s="49"/>
      <c r="H2586"/>
      <c r="I2586" s="51"/>
      <c r="J2586"/>
      <c r="K2586"/>
    </row>
    <row r="2587" spans="3:11" ht="42.75" customHeight="1" x14ac:dyDescent="0.25">
      <c r="C2587"/>
      <c r="D2587"/>
      <c r="E2587"/>
      <c r="F2587"/>
      <c r="G2587" s="49"/>
      <c r="H2587"/>
      <c r="I2587" s="51"/>
      <c r="J2587"/>
      <c r="K2587"/>
    </row>
    <row r="2588" spans="3:11" ht="42.75" customHeight="1" x14ac:dyDescent="0.25">
      <c r="C2588"/>
      <c r="D2588"/>
      <c r="E2588"/>
      <c r="F2588"/>
      <c r="G2588" s="49"/>
      <c r="H2588"/>
      <c r="I2588" s="51"/>
      <c r="J2588"/>
      <c r="K2588"/>
    </row>
    <row r="2589" spans="3:11" ht="42.75" customHeight="1" x14ac:dyDescent="0.25">
      <c r="C2589"/>
      <c r="D2589"/>
      <c r="E2589"/>
      <c r="F2589"/>
      <c r="G2589" s="49"/>
      <c r="H2589"/>
      <c r="I2589" s="51"/>
      <c r="J2589"/>
      <c r="K2589"/>
    </row>
    <row r="2590" spans="3:11" ht="42.75" customHeight="1" x14ac:dyDescent="0.25">
      <c r="C2590"/>
      <c r="D2590"/>
      <c r="E2590"/>
      <c r="F2590"/>
      <c r="G2590" s="49"/>
      <c r="H2590"/>
      <c r="I2590" s="51"/>
      <c r="J2590"/>
      <c r="K2590"/>
    </row>
    <row r="2591" spans="3:11" ht="42.75" customHeight="1" x14ac:dyDescent="0.25">
      <c r="C2591"/>
      <c r="D2591"/>
      <c r="E2591"/>
      <c r="F2591"/>
      <c r="G2591" s="49"/>
      <c r="H2591"/>
      <c r="I2591" s="51"/>
      <c r="J2591"/>
      <c r="K2591"/>
    </row>
    <row r="2592" spans="3:11" ht="42.75" customHeight="1" x14ac:dyDescent="0.25">
      <c r="C2592"/>
      <c r="D2592"/>
      <c r="E2592"/>
      <c r="F2592"/>
      <c r="G2592" s="49"/>
      <c r="H2592"/>
      <c r="I2592" s="51"/>
      <c r="J2592"/>
      <c r="K2592"/>
    </row>
    <row r="2593" spans="3:11" ht="42.75" customHeight="1" x14ac:dyDescent="0.25">
      <c r="C2593"/>
      <c r="D2593"/>
      <c r="E2593"/>
      <c r="F2593"/>
      <c r="G2593" s="49"/>
      <c r="H2593"/>
      <c r="I2593" s="51"/>
      <c r="J2593"/>
      <c r="K2593"/>
    </row>
    <row r="2594" spans="3:11" ht="42.75" customHeight="1" x14ac:dyDescent="0.25">
      <c r="C2594"/>
      <c r="D2594"/>
      <c r="E2594"/>
      <c r="F2594"/>
      <c r="G2594" s="49"/>
      <c r="H2594"/>
      <c r="I2594" s="51"/>
      <c r="J2594"/>
      <c r="K2594"/>
    </row>
    <row r="2595" spans="3:11" ht="42.75" customHeight="1" x14ac:dyDescent="0.25">
      <c r="C2595"/>
      <c r="D2595"/>
      <c r="E2595"/>
      <c r="F2595"/>
      <c r="G2595" s="49"/>
      <c r="H2595"/>
      <c r="I2595" s="51"/>
      <c r="J2595"/>
      <c r="K2595"/>
    </row>
    <row r="2596" spans="3:11" ht="42.75" customHeight="1" x14ac:dyDescent="0.25">
      <c r="C2596"/>
      <c r="D2596"/>
      <c r="E2596"/>
      <c r="F2596"/>
      <c r="G2596" s="49"/>
      <c r="H2596"/>
      <c r="I2596" s="51"/>
      <c r="J2596"/>
      <c r="K2596"/>
    </row>
    <row r="2597" spans="3:11" ht="42.75" customHeight="1" x14ac:dyDescent="0.25">
      <c r="C2597"/>
      <c r="D2597"/>
      <c r="E2597"/>
      <c r="F2597"/>
      <c r="G2597" s="49"/>
      <c r="H2597"/>
      <c r="I2597" s="51"/>
      <c r="J2597"/>
      <c r="K2597"/>
    </row>
    <row r="2598" spans="3:11" ht="42.75" customHeight="1" x14ac:dyDescent="0.25">
      <c r="C2598"/>
      <c r="D2598"/>
      <c r="E2598"/>
      <c r="F2598"/>
      <c r="G2598" s="49"/>
      <c r="H2598"/>
      <c r="I2598" s="51"/>
      <c r="J2598"/>
      <c r="K2598"/>
    </row>
    <row r="2599" spans="3:11" ht="42.75" customHeight="1" x14ac:dyDescent="0.25">
      <c r="C2599"/>
      <c r="D2599"/>
      <c r="E2599"/>
      <c r="F2599"/>
      <c r="G2599" s="49"/>
      <c r="H2599"/>
      <c r="I2599" s="51"/>
      <c r="J2599"/>
      <c r="K2599"/>
    </row>
    <row r="2600" spans="3:11" ht="42.75" customHeight="1" x14ac:dyDescent="0.25">
      <c r="C2600"/>
      <c r="D2600"/>
      <c r="E2600"/>
      <c r="F2600"/>
      <c r="G2600" s="49"/>
      <c r="H2600"/>
      <c r="I2600" s="51"/>
      <c r="J2600"/>
      <c r="K2600"/>
    </row>
    <row r="2601" spans="3:11" ht="42.75" customHeight="1" x14ac:dyDescent="0.25">
      <c r="C2601"/>
      <c r="D2601"/>
      <c r="E2601"/>
      <c r="F2601"/>
      <c r="G2601" s="49"/>
      <c r="H2601"/>
      <c r="I2601" s="51"/>
      <c r="J2601"/>
      <c r="K2601"/>
    </row>
    <row r="2602" spans="3:11" ht="42.75" customHeight="1" x14ac:dyDescent="0.25">
      <c r="C2602"/>
      <c r="D2602"/>
      <c r="E2602"/>
      <c r="F2602"/>
      <c r="G2602" s="49"/>
      <c r="H2602"/>
      <c r="I2602" s="51"/>
      <c r="J2602"/>
      <c r="K2602"/>
    </row>
    <row r="2603" spans="3:11" ht="42.75" customHeight="1" x14ac:dyDescent="0.25">
      <c r="C2603"/>
      <c r="D2603"/>
      <c r="E2603"/>
      <c r="F2603"/>
      <c r="G2603" s="49"/>
      <c r="H2603"/>
      <c r="I2603" s="51"/>
      <c r="J2603"/>
      <c r="K2603"/>
    </row>
    <row r="2604" spans="3:11" ht="42.75" customHeight="1" x14ac:dyDescent="0.25">
      <c r="C2604"/>
      <c r="D2604"/>
      <c r="E2604"/>
      <c r="F2604"/>
      <c r="G2604" s="49"/>
      <c r="H2604"/>
      <c r="I2604" s="51"/>
      <c r="J2604"/>
      <c r="K2604"/>
    </row>
    <row r="2605" spans="3:11" ht="42.75" customHeight="1" x14ac:dyDescent="0.25">
      <c r="C2605"/>
      <c r="D2605"/>
      <c r="E2605"/>
      <c r="F2605"/>
      <c r="G2605" s="49"/>
      <c r="H2605"/>
      <c r="I2605" s="51"/>
      <c r="J2605"/>
      <c r="K2605"/>
    </row>
    <row r="2606" spans="3:11" ht="42.75" customHeight="1" x14ac:dyDescent="0.25">
      <c r="C2606"/>
      <c r="D2606"/>
      <c r="E2606"/>
      <c r="F2606"/>
      <c r="G2606" s="49"/>
      <c r="H2606"/>
      <c r="I2606" s="51"/>
      <c r="J2606"/>
      <c r="K2606"/>
    </row>
    <row r="2607" spans="3:11" ht="42.75" customHeight="1" x14ac:dyDescent="0.25">
      <c r="C2607"/>
      <c r="D2607"/>
      <c r="E2607"/>
      <c r="F2607"/>
      <c r="G2607" s="49"/>
      <c r="H2607"/>
      <c r="I2607" s="51"/>
      <c r="J2607"/>
      <c r="K2607"/>
    </row>
    <row r="2608" spans="3:11" ht="42.75" customHeight="1" x14ac:dyDescent="0.25">
      <c r="C2608"/>
      <c r="D2608"/>
      <c r="E2608"/>
      <c r="F2608"/>
      <c r="G2608" s="49"/>
      <c r="H2608"/>
      <c r="I2608" s="51"/>
      <c r="J2608"/>
      <c r="K2608"/>
    </row>
    <row r="2609" spans="3:11" ht="42.75" customHeight="1" x14ac:dyDescent="0.25">
      <c r="C2609"/>
      <c r="D2609"/>
      <c r="E2609"/>
      <c r="F2609"/>
      <c r="G2609" s="49"/>
      <c r="H2609"/>
      <c r="I2609" s="51"/>
      <c r="J2609"/>
      <c r="K2609"/>
    </row>
    <row r="2610" spans="3:11" ht="42.75" customHeight="1" x14ac:dyDescent="0.25">
      <c r="C2610"/>
      <c r="D2610"/>
      <c r="E2610"/>
      <c r="F2610"/>
      <c r="G2610" s="49"/>
      <c r="H2610"/>
      <c r="I2610" s="51"/>
      <c r="J2610"/>
      <c r="K2610"/>
    </row>
    <row r="2611" spans="3:11" ht="42.75" customHeight="1" x14ac:dyDescent="0.25">
      <c r="C2611"/>
      <c r="D2611"/>
      <c r="E2611"/>
      <c r="F2611"/>
      <c r="G2611" s="49"/>
      <c r="H2611"/>
      <c r="I2611" s="51"/>
      <c r="J2611"/>
      <c r="K2611"/>
    </row>
    <row r="2612" spans="3:11" ht="42.75" customHeight="1" x14ac:dyDescent="0.25">
      <c r="C2612"/>
      <c r="D2612"/>
      <c r="E2612"/>
      <c r="F2612"/>
      <c r="G2612" s="49"/>
      <c r="H2612"/>
      <c r="I2612" s="51"/>
      <c r="J2612"/>
      <c r="K2612"/>
    </row>
    <row r="2613" spans="3:11" ht="42.75" customHeight="1" x14ac:dyDescent="0.25">
      <c r="C2613"/>
      <c r="D2613"/>
      <c r="E2613"/>
      <c r="F2613"/>
      <c r="G2613" s="49"/>
      <c r="H2613"/>
      <c r="I2613" s="51"/>
      <c r="J2613"/>
      <c r="K2613"/>
    </row>
    <row r="2614" spans="3:11" ht="42.75" customHeight="1" x14ac:dyDescent="0.25">
      <c r="C2614"/>
      <c r="D2614"/>
      <c r="E2614"/>
      <c r="F2614"/>
      <c r="G2614" s="49"/>
      <c r="H2614"/>
      <c r="I2614" s="51"/>
      <c r="J2614"/>
      <c r="K2614"/>
    </row>
    <row r="2615" spans="3:11" ht="42.75" customHeight="1" x14ac:dyDescent="0.25">
      <c r="C2615"/>
      <c r="D2615"/>
      <c r="E2615"/>
      <c r="F2615"/>
      <c r="G2615" s="49"/>
      <c r="H2615"/>
      <c r="I2615" s="51"/>
      <c r="J2615"/>
      <c r="K2615"/>
    </row>
    <row r="2616" spans="3:11" ht="42.75" customHeight="1" x14ac:dyDescent="0.25">
      <c r="C2616"/>
      <c r="D2616"/>
      <c r="E2616"/>
      <c r="F2616"/>
      <c r="G2616" s="49"/>
      <c r="H2616"/>
      <c r="I2616" s="51"/>
      <c r="J2616"/>
      <c r="K2616"/>
    </row>
    <row r="2617" spans="3:11" ht="42.75" customHeight="1" x14ac:dyDescent="0.25">
      <c r="C2617"/>
      <c r="D2617"/>
      <c r="E2617"/>
      <c r="F2617"/>
      <c r="G2617" s="49"/>
      <c r="H2617"/>
      <c r="I2617" s="51"/>
      <c r="J2617"/>
      <c r="K2617"/>
    </row>
    <row r="2618" spans="3:11" ht="42.75" customHeight="1" x14ac:dyDescent="0.25">
      <c r="C2618"/>
      <c r="D2618"/>
      <c r="E2618"/>
      <c r="F2618"/>
      <c r="G2618" s="49"/>
      <c r="H2618"/>
      <c r="I2618" s="51"/>
      <c r="J2618"/>
      <c r="K2618"/>
    </row>
    <row r="2619" spans="3:11" ht="42.75" customHeight="1" x14ac:dyDescent="0.25">
      <c r="C2619"/>
      <c r="D2619"/>
      <c r="E2619"/>
      <c r="F2619"/>
      <c r="G2619" s="49"/>
      <c r="H2619"/>
      <c r="I2619" s="51"/>
      <c r="J2619"/>
      <c r="K2619"/>
    </row>
    <row r="2620" spans="3:11" ht="42.75" customHeight="1" x14ac:dyDescent="0.25">
      <c r="C2620"/>
      <c r="D2620"/>
      <c r="E2620"/>
      <c r="F2620"/>
      <c r="G2620" s="49"/>
      <c r="H2620"/>
      <c r="I2620" s="51"/>
      <c r="J2620"/>
      <c r="K2620"/>
    </row>
    <row r="2621" spans="3:11" ht="42.75" customHeight="1" x14ac:dyDescent="0.25">
      <c r="C2621"/>
      <c r="D2621"/>
      <c r="E2621"/>
      <c r="F2621"/>
      <c r="G2621" s="49"/>
      <c r="H2621"/>
      <c r="I2621" s="51"/>
      <c r="J2621"/>
      <c r="K2621"/>
    </row>
    <row r="2622" spans="3:11" ht="42.75" customHeight="1" x14ac:dyDescent="0.25">
      <c r="C2622"/>
      <c r="D2622"/>
      <c r="E2622"/>
      <c r="F2622"/>
      <c r="G2622" s="49"/>
      <c r="H2622"/>
      <c r="I2622" s="51"/>
      <c r="J2622"/>
      <c r="K2622"/>
    </row>
    <row r="2623" spans="3:11" ht="42.75" customHeight="1" x14ac:dyDescent="0.25">
      <c r="C2623"/>
      <c r="D2623"/>
      <c r="E2623"/>
      <c r="F2623"/>
      <c r="G2623" s="49"/>
      <c r="H2623"/>
      <c r="I2623" s="51"/>
      <c r="J2623"/>
      <c r="K2623"/>
    </row>
    <row r="2624" spans="3:11" ht="42.75" customHeight="1" x14ac:dyDescent="0.25">
      <c r="C2624"/>
      <c r="D2624"/>
      <c r="E2624"/>
      <c r="F2624"/>
      <c r="G2624" s="49"/>
      <c r="H2624"/>
      <c r="I2624" s="51"/>
      <c r="J2624"/>
      <c r="K2624"/>
    </row>
    <row r="2625" spans="3:11" ht="42.75" customHeight="1" x14ac:dyDescent="0.25">
      <c r="C2625"/>
      <c r="D2625"/>
      <c r="E2625"/>
      <c r="F2625"/>
      <c r="G2625" s="49"/>
      <c r="H2625"/>
      <c r="I2625" s="51"/>
      <c r="J2625"/>
      <c r="K2625"/>
    </row>
    <row r="2626" spans="3:11" ht="42.75" customHeight="1" x14ac:dyDescent="0.25">
      <c r="C2626"/>
      <c r="D2626"/>
      <c r="E2626"/>
      <c r="F2626"/>
      <c r="G2626" s="49"/>
      <c r="H2626"/>
      <c r="I2626" s="51"/>
      <c r="J2626"/>
      <c r="K2626"/>
    </row>
    <row r="2627" spans="3:11" ht="42.75" customHeight="1" x14ac:dyDescent="0.25">
      <c r="C2627"/>
      <c r="D2627"/>
      <c r="E2627"/>
      <c r="F2627"/>
      <c r="G2627" s="49"/>
      <c r="H2627"/>
      <c r="I2627" s="51"/>
      <c r="J2627"/>
      <c r="K2627"/>
    </row>
    <row r="2628" spans="3:11" ht="42.75" customHeight="1" x14ac:dyDescent="0.25">
      <c r="C2628"/>
      <c r="D2628"/>
      <c r="E2628"/>
      <c r="F2628"/>
      <c r="G2628" s="49"/>
      <c r="H2628"/>
      <c r="I2628" s="51"/>
      <c r="J2628"/>
      <c r="K2628"/>
    </row>
    <row r="2629" spans="3:11" ht="42.75" customHeight="1" x14ac:dyDescent="0.25">
      <c r="C2629"/>
      <c r="D2629"/>
      <c r="E2629"/>
      <c r="F2629"/>
      <c r="G2629" s="49"/>
      <c r="H2629"/>
      <c r="I2629" s="51"/>
      <c r="J2629"/>
      <c r="K2629"/>
    </row>
    <row r="2630" spans="3:11" ht="42.75" customHeight="1" x14ac:dyDescent="0.25">
      <c r="C2630"/>
      <c r="D2630"/>
      <c r="E2630"/>
      <c r="F2630"/>
      <c r="G2630" s="49"/>
      <c r="H2630"/>
      <c r="I2630" s="51"/>
      <c r="J2630"/>
      <c r="K2630"/>
    </row>
    <row r="2631" spans="3:11" ht="42.75" customHeight="1" x14ac:dyDescent="0.25">
      <c r="C2631"/>
      <c r="D2631"/>
      <c r="E2631"/>
      <c r="F2631"/>
      <c r="G2631" s="49"/>
      <c r="H2631"/>
      <c r="I2631" s="51"/>
      <c r="J2631"/>
      <c r="K2631"/>
    </row>
    <row r="2632" spans="3:11" ht="42.75" customHeight="1" x14ac:dyDescent="0.25">
      <c r="C2632"/>
      <c r="D2632"/>
      <c r="E2632"/>
      <c r="F2632"/>
      <c r="G2632" s="49"/>
      <c r="H2632"/>
      <c r="I2632" s="51"/>
      <c r="J2632"/>
      <c r="K2632"/>
    </row>
    <row r="2633" spans="3:11" ht="42.75" customHeight="1" x14ac:dyDescent="0.25">
      <c r="C2633"/>
      <c r="D2633"/>
      <c r="E2633"/>
      <c r="F2633"/>
      <c r="G2633" s="49"/>
      <c r="H2633"/>
      <c r="I2633" s="51"/>
      <c r="J2633"/>
      <c r="K2633"/>
    </row>
    <row r="2634" spans="3:11" ht="42.75" customHeight="1" x14ac:dyDescent="0.25">
      <c r="C2634"/>
      <c r="D2634"/>
      <c r="E2634"/>
      <c r="F2634"/>
      <c r="G2634" s="49"/>
      <c r="H2634"/>
      <c r="I2634" s="51"/>
      <c r="J2634"/>
      <c r="K2634"/>
    </row>
    <row r="2635" spans="3:11" ht="42.75" customHeight="1" x14ac:dyDescent="0.25">
      <c r="C2635"/>
      <c r="D2635"/>
      <c r="E2635"/>
      <c r="F2635"/>
      <c r="G2635" s="49"/>
      <c r="H2635"/>
      <c r="I2635" s="51"/>
      <c r="J2635"/>
      <c r="K2635"/>
    </row>
    <row r="2636" spans="3:11" ht="42.75" customHeight="1" x14ac:dyDescent="0.25">
      <c r="C2636"/>
      <c r="D2636"/>
      <c r="E2636"/>
      <c r="F2636"/>
      <c r="G2636" s="49"/>
      <c r="H2636"/>
      <c r="I2636" s="51"/>
      <c r="J2636"/>
      <c r="K2636"/>
    </row>
    <row r="2637" spans="3:11" ht="42.75" customHeight="1" x14ac:dyDescent="0.25">
      <c r="C2637"/>
      <c r="D2637"/>
      <c r="E2637"/>
      <c r="F2637"/>
      <c r="G2637" s="49"/>
      <c r="H2637"/>
      <c r="I2637" s="51"/>
      <c r="J2637"/>
      <c r="K2637"/>
    </row>
    <row r="2638" spans="3:11" ht="42.75" customHeight="1" x14ac:dyDescent="0.25">
      <c r="C2638"/>
      <c r="D2638"/>
      <c r="E2638"/>
      <c r="F2638"/>
      <c r="G2638" s="49"/>
      <c r="H2638"/>
      <c r="I2638" s="51"/>
      <c r="J2638"/>
      <c r="K2638"/>
    </row>
    <row r="2639" spans="3:11" ht="42.75" customHeight="1" x14ac:dyDescent="0.25">
      <c r="C2639"/>
      <c r="D2639"/>
      <c r="E2639"/>
      <c r="F2639"/>
      <c r="G2639" s="49"/>
      <c r="H2639"/>
      <c r="I2639" s="51"/>
      <c r="J2639"/>
      <c r="K2639"/>
    </row>
    <row r="2640" spans="3:11" ht="42.75" customHeight="1" x14ac:dyDescent="0.25">
      <c r="C2640"/>
      <c r="D2640"/>
      <c r="E2640"/>
      <c r="F2640"/>
      <c r="G2640" s="49"/>
      <c r="H2640"/>
      <c r="I2640" s="51"/>
      <c r="J2640"/>
      <c r="K2640"/>
    </row>
    <row r="2641" spans="3:11" ht="42.75" customHeight="1" x14ac:dyDescent="0.25">
      <c r="C2641"/>
      <c r="D2641"/>
      <c r="E2641"/>
      <c r="F2641"/>
      <c r="G2641" s="49"/>
      <c r="H2641"/>
      <c r="I2641" s="51"/>
      <c r="J2641"/>
      <c r="K2641"/>
    </row>
    <row r="2642" spans="3:11" ht="42.75" customHeight="1" x14ac:dyDescent="0.25">
      <c r="C2642"/>
      <c r="D2642"/>
      <c r="E2642"/>
      <c r="F2642"/>
      <c r="G2642" s="49"/>
      <c r="H2642"/>
      <c r="I2642" s="51"/>
      <c r="J2642"/>
      <c r="K2642"/>
    </row>
    <row r="2643" spans="3:11" ht="42.75" customHeight="1" x14ac:dyDescent="0.25">
      <c r="C2643"/>
      <c r="D2643"/>
      <c r="E2643"/>
      <c r="F2643"/>
      <c r="G2643" s="49"/>
      <c r="H2643"/>
      <c r="I2643" s="51"/>
      <c r="J2643"/>
      <c r="K2643"/>
    </row>
    <row r="2644" spans="3:11" ht="42.75" customHeight="1" x14ac:dyDescent="0.25">
      <c r="C2644"/>
      <c r="D2644"/>
      <c r="E2644"/>
      <c r="F2644"/>
      <c r="G2644" s="49"/>
      <c r="H2644"/>
      <c r="I2644" s="51"/>
      <c r="J2644"/>
      <c r="K2644"/>
    </row>
    <row r="2645" spans="3:11" ht="42.75" customHeight="1" x14ac:dyDescent="0.25">
      <c r="C2645"/>
      <c r="D2645"/>
      <c r="E2645"/>
      <c r="F2645"/>
      <c r="G2645" s="49"/>
      <c r="H2645"/>
      <c r="I2645" s="51"/>
      <c r="J2645"/>
      <c r="K2645"/>
    </row>
    <row r="2646" spans="3:11" ht="42.75" customHeight="1" x14ac:dyDescent="0.25">
      <c r="C2646"/>
      <c r="D2646"/>
      <c r="E2646"/>
      <c r="F2646"/>
      <c r="G2646" s="49"/>
      <c r="H2646"/>
      <c r="I2646" s="51"/>
      <c r="J2646"/>
      <c r="K2646"/>
    </row>
    <row r="2647" spans="3:11" ht="42.75" customHeight="1" x14ac:dyDescent="0.25">
      <c r="C2647"/>
      <c r="D2647"/>
      <c r="E2647"/>
      <c r="F2647"/>
      <c r="G2647" s="49"/>
      <c r="H2647"/>
      <c r="I2647" s="51"/>
      <c r="J2647"/>
      <c r="K2647"/>
    </row>
    <row r="2648" spans="3:11" ht="42.75" customHeight="1" x14ac:dyDescent="0.25">
      <c r="C2648"/>
      <c r="D2648"/>
      <c r="E2648"/>
      <c r="F2648"/>
      <c r="G2648" s="49"/>
      <c r="H2648"/>
      <c r="I2648" s="51"/>
      <c r="J2648"/>
      <c r="K2648"/>
    </row>
    <row r="2649" spans="3:11" ht="42.75" customHeight="1" x14ac:dyDescent="0.25">
      <c r="C2649"/>
      <c r="D2649"/>
      <c r="E2649"/>
      <c r="F2649"/>
      <c r="G2649" s="49"/>
      <c r="H2649"/>
      <c r="I2649" s="51"/>
      <c r="J2649"/>
      <c r="K2649"/>
    </row>
    <row r="2650" spans="3:11" ht="42.75" customHeight="1" x14ac:dyDescent="0.25">
      <c r="C2650"/>
      <c r="D2650"/>
      <c r="E2650"/>
      <c r="F2650"/>
      <c r="G2650" s="49"/>
      <c r="H2650"/>
      <c r="I2650" s="51"/>
      <c r="J2650"/>
      <c r="K2650"/>
    </row>
    <row r="2651" spans="3:11" ht="42.75" customHeight="1" x14ac:dyDescent="0.25">
      <c r="C2651"/>
      <c r="D2651"/>
      <c r="E2651"/>
      <c r="F2651"/>
      <c r="G2651" s="49"/>
      <c r="H2651"/>
      <c r="I2651" s="51"/>
      <c r="J2651"/>
      <c r="K2651"/>
    </row>
    <row r="2652" spans="3:11" ht="42.75" customHeight="1" x14ac:dyDescent="0.25">
      <c r="C2652"/>
      <c r="D2652"/>
      <c r="E2652"/>
      <c r="F2652"/>
      <c r="G2652" s="49"/>
      <c r="H2652"/>
      <c r="I2652" s="51"/>
      <c r="J2652"/>
      <c r="K2652"/>
    </row>
    <row r="2653" spans="3:11" ht="42.75" customHeight="1" x14ac:dyDescent="0.25">
      <c r="C2653"/>
      <c r="D2653"/>
      <c r="E2653"/>
      <c r="F2653"/>
      <c r="G2653" s="49"/>
      <c r="H2653"/>
      <c r="I2653" s="51"/>
      <c r="J2653"/>
      <c r="K2653"/>
    </row>
    <row r="2654" spans="3:11" ht="42.75" customHeight="1" x14ac:dyDescent="0.25">
      <c r="C2654"/>
      <c r="D2654"/>
      <c r="E2654"/>
      <c r="F2654"/>
      <c r="G2654" s="49"/>
      <c r="H2654"/>
      <c r="I2654" s="51"/>
      <c r="J2654"/>
      <c r="K2654"/>
    </row>
    <row r="2655" spans="3:11" ht="42.75" customHeight="1" x14ac:dyDescent="0.25">
      <c r="C2655"/>
      <c r="D2655"/>
      <c r="E2655"/>
      <c r="F2655"/>
      <c r="G2655" s="49"/>
      <c r="H2655"/>
      <c r="I2655" s="51"/>
      <c r="J2655"/>
      <c r="K2655"/>
    </row>
    <row r="2656" spans="3:11" ht="42.75" customHeight="1" x14ac:dyDescent="0.25">
      <c r="C2656"/>
      <c r="D2656"/>
      <c r="E2656"/>
      <c r="F2656"/>
      <c r="G2656" s="49"/>
      <c r="H2656"/>
      <c r="I2656" s="51"/>
      <c r="J2656"/>
      <c r="K2656"/>
    </row>
    <row r="2657" spans="3:11" ht="42.75" customHeight="1" x14ac:dyDescent="0.25">
      <c r="C2657"/>
      <c r="D2657"/>
      <c r="E2657"/>
      <c r="F2657"/>
      <c r="G2657" s="49"/>
      <c r="H2657"/>
      <c r="I2657" s="51"/>
      <c r="J2657"/>
      <c r="K2657"/>
    </row>
    <row r="2658" spans="3:11" ht="42.75" customHeight="1" x14ac:dyDescent="0.25">
      <c r="C2658"/>
      <c r="D2658"/>
      <c r="E2658"/>
      <c r="F2658"/>
      <c r="G2658" s="49"/>
      <c r="H2658"/>
      <c r="I2658" s="51"/>
      <c r="J2658"/>
      <c r="K2658"/>
    </row>
    <row r="2659" spans="3:11" ht="42.75" customHeight="1" x14ac:dyDescent="0.25">
      <c r="C2659"/>
      <c r="D2659"/>
      <c r="E2659"/>
      <c r="F2659"/>
      <c r="G2659" s="49"/>
      <c r="H2659"/>
      <c r="I2659" s="51"/>
      <c r="J2659"/>
      <c r="K2659"/>
    </row>
    <row r="2660" spans="3:11" ht="42.75" customHeight="1" x14ac:dyDescent="0.25">
      <c r="C2660"/>
      <c r="D2660"/>
      <c r="E2660"/>
      <c r="F2660"/>
      <c r="G2660" s="49"/>
      <c r="H2660"/>
      <c r="I2660" s="51"/>
      <c r="J2660"/>
      <c r="K2660"/>
    </row>
    <row r="2661" spans="3:11" ht="42.75" customHeight="1" x14ac:dyDescent="0.25">
      <c r="C2661"/>
      <c r="D2661"/>
      <c r="E2661"/>
      <c r="F2661"/>
      <c r="G2661" s="49"/>
      <c r="H2661"/>
      <c r="I2661" s="51"/>
      <c r="J2661"/>
      <c r="K2661"/>
    </row>
    <row r="2662" spans="3:11" ht="42.75" customHeight="1" x14ac:dyDescent="0.25">
      <c r="C2662"/>
      <c r="D2662"/>
      <c r="E2662"/>
      <c r="F2662"/>
      <c r="G2662" s="49"/>
      <c r="H2662"/>
      <c r="I2662" s="51"/>
      <c r="J2662"/>
      <c r="K2662"/>
    </row>
    <row r="2663" spans="3:11" ht="42.75" customHeight="1" x14ac:dyDescent="0.25">
      <c r="C2663"/>
      <c r="D2663"/>
      <c r="E2663"/>
      <c r="F2663"/>
      <c r="G2663" s="49"/>
      <c r="H2663"/>
      <c r="I2663" s="51"/>
      <c r="J2663"/>
      <c r="K2663"/>
    </row>
    <row r="2664" spans="3:11" ht="42.75" customHeight="1" x14ac:dyDescent="0.25">
      <c r="C2664"/>
      <c r="D2664"/>
      <c r="E2664"/>
      <c r="F2664"/>
      <c r="G2664" s="49"/>
      <c r="H2664"/>
      <c r="I2664" s="51"/>
      <c r="J2664"/>
      <c r="K2664"/>
    </row>
    <row r="2665" spans="3:11" ht="42.75" customHeight="1" x14ac:dyDescent="0.25">
      <c r="C2665"/>
      <c r="D2665"/>
      <c r="E2665"/>
      <c r="F2665"/>
      <c r="G2665" s="49"/>
      <c r="H2665"/>
      <c r="I2665" s="51"/>
      <c r="J2665"/>
      <c r="K2665"/>
    </row>
    <row r="2666" spans="3:11" ht="42.75" customHeight="1" x14ac:dyDescent="0.25">
      <c r="C2666"/>
      <c r="D2666"/>
      <c r="E2666"/>
      <c r="F2666"/>
      <c r="G2666" s="49"/>
      <c r="H2666"/>
      <c r="I2666" s="51"/>
      <c r="J2666"/>
      <c r="K2666"/>
    </row>
    <row r="2667" spans="3:11" ht="42.75" customHeight="1" x14ac:dyDescent="0.25">
      <c r="C2667"/>
      <c r="D2667"/>
      <c r="E2667"/>
      <c r="F2667"/>
      <c r="G2667" s="49"/>
      <c r="H2667"/>
      <c r="I2667" s="51"/>
      <c r="J2667"/>
      <c r="K2667"/>
    </row>
    <row r="2668" spans="3:11" ht="42.75" customHeight="1" x14ac:dyDescent="0.25">
      <c r="C2668"/>
      <c r="D2668"/>
      <c r="E2668"/>
      <c r="F2668"/>
      <c r="G2668" s="49"/>
      <c r="H2668"/>
      <c r="I2668" s="51"/>
      <c r="J2668"/>
      <c r="K2668"/>
    </row>
    <row r="2669" spans="3:11" ht="42.75" customHeight="1" x14ac:dyDescent="0.25">
      <c r="C2669"/>
      <c r="D2669"/>
      <c r="E2669"/>
      <c r="F2669"/>
      <c r="G2669" s="49"/>
      <c r="H2669"/>
      <c r="I2669" s="51"/>
      <c r="J2669"/>
      <c r="K2669"/>
    </row>
    <row r="2670" spans="3:11" ht="42.75" customHeight="1" x14ac:dyDescent="0.25">
      <c r="C2670"/>
      <c r="D2670"/>
      <c r="E2670"/>
      <c r="F2670"/>
      <c r="G2670" s="49"/>
      <c r="H2670"/>
      <c r="I2670" s="51"/>
      <c r="J2670"/>
      <c r="K2670"/>
    </row>
    <row r="2671" spans="3:11" ht="42.75" customHeight="1" x14ac:dyDescent="0.25">
      <c r="C2671"/>
      <c r="D2671"/>
      <c r="E2671"/>
      <c r="F2671"/>
      <c r="G2671" s="49"/>
      <c r="H2671"/>
      <c r="I2671" s="51"/>
      <c r="J2671"/>
      <c r="K2671"/>
    </row>
    <row r="2672" spans="3:11" ht="42.75" customHeight="1" x14ac:dyDescent="0.25">
      <c r="C2672"/>
      <c r="D2672"/>
      <c r="E2672"/>
      <c r="F2672"/>
      <c r="G2672" s="49"/>
      <c r="H2672"/>
      <c r="I2672" s="51"/>
      <c r="J2672"/>
      <c r="K2672"/>
    </row>
    <row r="2673" spans="3:11" ht="42.75" customHeight="1" x14ac:dyDescent="0.25">
      <c r="C2673"/>
      <c r="D2673"/>
      <c r="E2673"/>
      <c r="F2673"/>
      <c r="G2673" s="49"/>
      <c r="H2673"/>
      <c r="I2673" s="51"/>
      <c r="J2673"/>
      <c r="K2673"/>
    </row>
    <row r="2674" spans="3:11" ht="42.75" customHeight="1" x14ac:dyDescent="0.25">
      <c r="C2674"/>
      <c r="D2674"/>
      <c r="E2674"/>
      <c r="F2674"/>
      <c r="G2674" s="49"/>
      <c r="H2674"/>
      <c r="I2674" s="51"/>
      <c r="J2674"/>
      <c r="K2674"/>
    </row>
    <row r="2675" spans="3:11" ht="42.75" customHeight="1" x14ac:dyDescent="0.25">
      <c r="C2675"/>
      <c r="D2675"/>
      <c r="E2675"/>
      <c r="F2675"/>
      <c r="G2675" s="49"/>
      <c r="H2675"/>
      <c r="I2675" s="51"/>
      <c r="J2675"/>
      <c r="K2675"/>
    </row>
    <row r="2676" spans="3:11" ht="42.75" customHeight="1" x14ac:dyDescent="0.25">
      <c r="C2676"/>
      <c r="D2676"/>
      <c r="E2676"/>
      <c r="F2676"/>
      <c r="G2676" s="49"/>
      <c r="H2676"/>
      <c r="I2676" s="51"/>
      <c r="J2676"/>
      <c r="K2676"/>
    </row>
    <row r="2677" spans="3:11" ht="42.75" customHeight="1" x14ac:dyDescent="0.25">
      <c r="C2677"/>
      <c r="D2677"/>
      <c r="E2677"/>
      <c r="F2677"/>
      <c r="G2677" s="49"/>
      <c r="H2677"/>
      <c r="I2677" s="51"/>
      <c r="J2677"/>
      <c r="K2677"/>
    </row>
    <row r="2678" spans="3:11" ht="42.75" customHeight="1" x14ac:dyDescent="0.25">
      <c r="C2678"/>
      <c r="D2678"/>
      <c r="E2678"/>
      <c r="F2678"/>
      <c r="G2678" s="49"/>
      <c r="H2678"/>
      <c r="I2678" s="51"/>
      <c r="J2678"/>
      <c r="K2678"/>
    </row>
    <row r="2679" spans="3:11" ht="42.75" customHeight="1" x14ac:dyDescent="0.25">
      <c r="C2679"/>
      <c r="D2679"/>
      <c r="E2679"/>
      <c r="F2679"/>
      <c r="G2679" s="49"/>
      <c r="H2679"/>
      <c r="I2679" s="51"/>
      <c r="J2679"/>
      <c r="K2679"/>
    </row>
    <row r="2680" spans="3:11" ht="42.75" customHeight="1" x14ac:dyDescent="0.25">
      <c r="C2680"/>
      <c r="D2680"/>
      <c r="E2680"/>
      <c r="F2680"/>
      <c r="G2680" s="49"/>
      <c r="H2680"/>
      <c r="I2680" s="51"/>
      <c r="J2680"/>
      <c r="K2680"/>
    </row>
    <row r="2681" spans="3:11" ht="42.75" customHeight="1" x14ac:dyDescent="0.25">
      <c r="C2681"/>
      <c r="D2681"/>
      <c r="E2681"/>
      <c r="F2681"/>
      <c r="G2681" s="49"/>
      <c r="H2681"/>
      <c r="I2681" s="51"/>
      <c r="J2681"/>
      <c r="K2681"/>
    </row>
    <row r="2682" spans="3:11" ht="42.75" customHeight="1" x14ac:dyDescent="0.25">
      <c r="C2682"/>
      <c r="D2682"/>
      <c r="E2682"/>
      <c r="F2682"/>
      <c r="G2682" s="49"/>
      <c r="H2682"/>
      <c r="I2682" s="51"/>
      <c r="J2682"/>
      <c r="K2682"/>
    </row>
    <row r="2683" spans="3:11" ht="42.75" customHeight="1" x14ac:dyDescent="0.25">
      <c r="C2683"/>
      <c r="D2683"/>
      <c r="E2683"/>
      <c r="F2683"/>
      <c r="G2683" s="49"/>
      <c r="H2683"/>
      <c r="I2683" s="51"/>
      <c r="J2683"/>
      <c r="K2683"/>
    </row>
    <row r="2684" spans="3:11" ht="42.75" customHeight="1" x14ac:dyDescent="0.25">
      <c r="C2684"/>
      <c r="D2684"/>
      <c r="E2684"/>
      <c r="F2684"/>
      <c r="G2684" s="49"/>
      <c r="H2684"/>
      <c r="I2684" s="51"/>
      <c r="J2684"/>
      <c r="K2684"/>
    </row>
    <row r="2685" spans="3:11" ht="42.75" customHeight="1" x14ac:dyDescent="0.25">
      <c r="C2685"/>
      <c r="D2685"/>
      <c r="E2685"/>
      <c r="F2685"/>
      <c r="G2685" s="49"/>
      <c r="H2685"/>
      <c r="I2685" s="51"/>
      <c r="J2685"/>
      <c r="K2685"/>
    </row>
    <row r="2686" spans="3:11" ht="42.75" customHeight="1" x14ac:dyDescent="0.25">
      <c r="C2686"/>
      <c r="D2686"/>
      <c r="E2686"/>
      <c r="F2686"/>
      <c r="G2686" s="49"/>
      <c r="H2686"/>
      <c r="I2686" s="51"/>
      <c r="J2686"/>
      <c r="K2686"/>
    </row>
    <row r="2687" spans="3:11" ht="42.75" customHeight="1" x14ac:dyDescent="0.25">
      <c r="C2687"/>
      <c r="D2687"/>
      <c r="E2687"/>
      <c r="F2687"/>
      <c r="G2687" s="49"/>
      <c r="H2687"/>
      <c r="I2687" s="51"/>
      <c r="J2687"/>
      <c r="K2687"/>
    </row>
    <row r="2688" spans="3:11" ht="42.75" customHeight="1" x14ac:dyDescent="0.25">
      <c r="C2688"/>
      <c r="D2688"/>
      <c r="E2688"/>
      <c r="F2688"/>
      <c r="G2688" s="49"/>
      <c r="H2688"/>
      <c r="I2688" s="51"/>
      <c r="J2688"/>
      <c r="K2688"/>
    </row>
    <row r="2689" spans="3:11" ht="42.75" customHeight="1" x14ac:dyDescent="0.25">
      <c r="C2689"/>
      <c r="D2689"/>
      <c r="E2689"/>
      <c r="F2689"/>
      <c r="G2689" s="49"/>
      <c r="H2689"/>
      <c r="I2689" s="51"/>
      <c r="J2689"/>
      <c r="K2689"/>
    </row>
    <row r="2690" spans="3:11" ht="42.75" customHeight="1" x14ac:dyDescent="0.25">
      <c r="C2690"/>
      <c r="D2690"/>
      <c r="E2690"/>
      <c r="F2690"/>
      <c r="G2690" s="49"/>
      <c r="H2690"/>
      <c r="I2690" s="51"/>
      <c r="J2690"/>
      <c r="K2690"/>
    </row>
    <row r="2691" spans="3:11" ht="42.75" customHeight="1" x14ac:dyDescent="0.25">
      <c r="C2691"/>
      <c r="D2691"/>
      <c r="E2691"/>
      <c r="F2691"/>
      <c r="G2691" s="49"/>
      <c r="H2691"/>
      <c r="I2691" s="51"/>
      <c r="J2691"/>
      <c r="K2691"/>
    </row>
    <row r="2692" spans="3:11" ht="42.75" customHeight="1" x14ac:dyDescent="0.25">
      <c r="C2692"/>
      <c r="D2692"/>
      <c r="E2692"/>
      <c r="F2692"/>
      <c r="G2692" s="49"/>
      <c r="H2692"/>
      <c r="I2692" s="51"/>
      <c r="J2692"/>
      <c r="K2692"/>
    </row>
    <row r="2693" spans="3:11" ht="42.75" customHeight="1" x14ac:dyDescent="0.25">
      <c r="C2693"/>
      <c r="D2693"/>
      <c r="E2693"/>
      <c r="F2693"/>
      <c r="G2693" s="49"/>
      <c r="H2693"/>
      <c r="I2693" s="51"/>
      <c r="J2693"/>
      <c r="K2693"/>
    </row>
    <row r="2694" spans="3:11" ht="42.75" customHeight="1" x14ac:dyDescent="0.25">
      <c r="C2694"/>
      <c r="D2694"/>
      <c r="E2694"/>
      <c r="F2694"/>
      <c r="G2694" s="49"/>
      <c r="H2694"/>
      <c r="I2694" s="51"/>
      <c r="J2694"/>
      <c r="K2694"/>
    </row>
    <row r="2695" spans="3:11" ht="42.75" customHeight="1" x14ac:dyDescent="0.25">
      <c r="C2695"/>
      <c r="D2695"/>
      <c r="E2695"/>
      <c r="F2695"/>
      <c r="G2695" s="49"/>
      <c r="H2695"/>
      <c r="I2695" s="51"/>
      <c r="J2695"/>
      <c r="K2695"/>
    </row>
    <row r="2696" spans="3:11" ht="42.75" customHeight="1" x14ac:dyDescent="0.25">
      <c r="C2696"/>
      <c r="D2696"/>
      <c r="E2696"/>
      <c r="F2696"/>
      <c r="G2696" s="49"/>
      <c r="H2696"/>
      <c r="I2696" s="51"/>
      <c r="J2696"/>
      <c r="K2696"/>
    </row>
    <row r="2697" spans="3:11" ht="42.75" customHeight="1" x14ac:dyDescent="0.25">
      <c r="C2697"/>
      <c r="D2697"/>
      <c r="E2697"/>
      <c r="F2697"/>
      <c r="G2697" s="49"/>
      <c r="H2697"/>
      <c r="I2697" s="51"/>
      <c r="J2697"/>
      <c r="K2697"/>
    </row>
    <row r="2698" spans="3:11" ht="42.75" customHeight="1" x14ac:dyDescent="0.25">
      <c r="C2698"/>
      <c r="D2698"/>
      <c r="E2698"/>
      <c r="F2698"/>
      <c r="G2698" s="49"/>
      <c r="H2698"/>
      <c r="I2698" s="51"/>
      <c r="J2698"/>
      <c r="K2698"/>
    </row>
    <row r="2699" spans="3:11" ht="42.75" customHeight="1" x14ac:dyDescent="0.25">
      <c r="C2699"/>
      <c r="D2699"/>
      <c r="E2699"/>
      <c r="F2699"/>
      <c r="G2699" s="49"/>
      <c r="H2699"/>
      <c r="I2699" s="51"/>
      <c r="J2699"/>
      <c r="K2699"/>
    </row>
    <row r="2700" spans="3:11" ht="42.75" customHeight="1" x14ac:dyDescent="0.25">
      <c r="C2700"/>
      <c r="D2700"/>
      <c r="E2700"/>
      <c r="F2700"/>
      <c r="G2700" s="49"/>
      <c r="H2700"/>
      <c r="I2700" s="51"/>
      <c r="J2700"/>
      <c r="K2700"/>
    </row>
    <row r="2701" spans="3:11" ht="42.75" customHeight="1" x14ac:dyDescent="0.25">
      <c r="C2701"/>
      <c r="D2701"/>
      <c r="E2701"/>
      <c r="F2701"/>
      <c r="G2701" s="49"/>
      <c r="H2701"/>
      <c r="I2701" s="51"/>
      <c r="J2701"/>
      <c r="K2701"/>
    </row>
    <row r="2702" spans="3:11" ht="42.75" customHeight="1" x14ac:dyDescent="0.25">
      <c r="C2702"/>
      <c r="D2702"/>
      <c r="E2702"/>
      <c r="F2702"/>
      <c r="G2702" s="49"/>
      <c r="H2702"/>
      <c r="I2702" s="51"/>
      <c r="J2702"/>
      <c r="K2702"/>
    </row>
    <row r="2703" spans="3:11" ht="42.75" customHeight="1" x14ac:dyDescent="0.25">
      <c r="C2703"/>
      <c r="D2703"/>
      <c r="E2703"/>
      <c r="F2703"/>
      <c r="G2703" s="49"/>
      <c r="H2703"/>
      <c r="I2703" s="51"/>
      <c r="J2703"/>
      <c r="K2703"/>
    </row>
    <row r="2704" spans="3:11" ht="42.75" customHeight="1" x14ac:dyDescent="0.25">
      <c r="C2704"/>
      <c r="D2704"/>
      <c r="E2704"/>
      <c r="F2704"/>
      <c r="G2704" s="49"/>
      <c r="H2704"/>
      <c r="I2704" s="51"/>
      <c r="J2704"/>
      <c r="K2704"/>
    </row>
    <row r="2705" spans="3:11" ht="42.75" customHeight="1" x14ac:dyDescent="0.25">
      <c r="C2705"/>
      <c r="D2705"/>
      <c r="E2705"/>
      <c r="F2705"/>
      <c r="G2705" s="49"/>
      <c r="H2705"/>
      <c r="I2705" s="51"/>
      <c r="J2705"/>
      <c r="K2705"/>
    </row>
    <row r="2706" spans="3:11" ht="42.75" customHeight="1" x14ac:dyDescent="0.25">
      <c r="C2706"/>
      <c r="D2706"/>
      <c r="E2706"/>
      <c r="F2706"/>
      <c r="G2706" s="49"/>
      <c r="H2706"/>
      <c r="I2706" s="51"/>
      <c r="J2706"/>
      <c r="K2706"/>
    </row>
    <row r="2707" spans="3:11" ht="42.75" customHeight="1" x14ac:dyDescent="0.25">
      <c r="C2707"/>
      <c r="D2707"/>
      <c r="E2707"/>
      <c r="F2707"/>
      <c r="G2707" s="49"/>
      <c r="H2707"/>
      <c r="I2707" s="51"/>
      <c r="J2707"/>
      <c r="K2707"/>
    </row>
    <row r="2708" spans="3:11" ht="42.75" customHeight="1" x14ac:dyDescent="0.25">
      <c r="C2708"/>
      <c r="D2708"/>
      <c r="E2708"/>
      <c r="F2708"/>
      <c r="G2708" s="49"/>
      <c r="H2708"/>
      <c r="I2708" s="51"/>
      <c r="J2708"/>
      <c r="K2708"/>
    </row>
    <row r="2709" spans="3:11" ht="42.75" customHeight="1" x14ac:dyDescent="0.25">
      <c r="C2709"/>
      <c r="D2709"/>
      <c r="E2709"/>
      <c r="F2709"/>
      <c r="G2709" s="49"/>
      <c r="H2709"/>
      <c r="I2709" s="51"/>
      <c r="J2709"/>
      <c r="K2709"/>
    </row>
    <row r="2710" spans="3:11" ht="42.75" customHeight="1" x14ac:dyDescent="0.25">
      <c r="C2710"/>
      <c r="D2710"/>
      <c r="E2710"/>
      <c r="F2710"/>
      <c r="G2710" s="49"/>
      <c r="H2710"/>
      <c r="I2710" s="51"/>
      <c r="J2710"/>
      <c r="K2710"/>
    </row>
    <row r="2711" spans="3:11" ht="42.75" customHeight="1" x14ac:dyDescent="0.25">
      <c r="C2711"/>
      <c r="D2711"/>
      <c r="E2711"/>
      <c r="F2711"/>
      <c r="G2711" s="49"/>
      <c r="H2711"/>
      <c r="I2711" s="51"/>
      <c r="J2711"/>
      <c r="K2711"/>
    </row>
    <row r="2712" spans="3:11" ht="42.75" customHeight="1" x14ac:dyDescent="0.25">
      <c r="C2712"/>
      <c r="D2712"/>
      <c r="E2712"/>
      <c r="F2712"/>
      <c r="G2712" s="49"/>
      <c r="H2712"/>
      <c r="I2712" s="51"/>
      <c r="J2712"/>
      <c r="K2712"/>
    </row>
    <row r="2713" spans="3:11" ht="42.75" customHeight="1" x14ac:dyDescent="0.25">
      <c r="C2713"/>
      <c r="D2713"/>
      <c r="E2713"/>
      <c r="F2713"/>
      <c r="G2713" s="49"/>
      <c r="H2713"/>
      <c r="I2713" s="51"/>
      <c r="J2713"/>
      <c r="K2713"/>
    </row>
    <row r="2714" spans="3:11" ht="42.75" customHeight="1" x14ac:dyDescent="0.25">
      <c r="C2714"/>
      <c r="D2714"/>
      <c r="E2714"/>
      <c r="F2714"/>
      <c r="G2714" s="49"/>
      <c r="H2714"/>
      <c r="I2714" s="51"/>
      <c r="J2714"/>
      <c r="K2714"/>
    </row>
    <row r="2715" spans="3:11" ht="42.75" customHeight="1" x14ac:dyDescent="0.25">
      <c r="C2715"/>
      <c r="D2715"/>
      <c r="E2715"/>
      <c r="F2715"/>
      <c r="G2715" s="49"/>
      <c r="H2715"/>
      <c r="I2715" s="51"/>
      <c r="J2715"/>
      <c r="K2715"/>
    </row>
    <row r="2716" spans="3:11" ht="42.75" customHeight="1" x14ac:dyDescent="0.25">
      <c r="C2716"/>
      <c r="D2716"/>
      <c r="E2716"/>
      <c r="F2716"/>
      <c r="G2716" s="49"/>
      <c r="H2716"/>
      <c r="I2716" s="51"/>
      <c r="J2716"/>
      <c r="K2716"/>
    </row>
    <row r="2717" spans="3:11" ht="42.75" customHeight="1" x14ac:dyDescent="0.25">
      <c r="C2717"/>
      <c r="D2717"/>
      <c r="E2717"/>
      <c r="F2717"/>
      <c r="G2717" s="49"/>
      <c r="H2717"/>
      <c r="I2717" s="51"/>
      <c r="J2717"/>
      <c r="K2717"/>
    </row>
    <row r="2718" spans="3:11" ht="42.75" customHeight="1" x14ac:dyDescent="0.25">
      <c r="C2718"/>
      <c r="D2718"/>
      <c r="E2718"/>
      <c r="F2718"/>
      <c r="G2718" s="49"/>
      <c r="H2718"/>
      <c r="I2718" s="51"/>
      <c r="J2718"/>
      <c r="K2718"/>
    </row>
    <row r="2719" spans="3:11" ht="42.75" customHeight="1" x14ac:dyDescent="0.25">
      <c r="C2719"/>
      <c r="D2719"/>
      <c r="E2719"/>
      <c r="F2719"/>
      <c r="G2719" s="49"/>
      <c r="H2719"/>
      <c r="I2719" s="51"/>
      <c r="J2719"/>
      <c r="K2719"/>
    </row>
    <row r="2720" spans="3:11" ht="42.75" customHeight="1" x14ac:dyDescent="0.25">
      <c r="C2720"/>
      <c r="D2720"/>
      <c r="E2720"/>
      <c r="F2720"/>
      <c r="G2720" s="49"/>
      <c r="H2720"/>
      <c r="I2720" s="51"/>
      <c r="J2720"/>
      <c r="K2720"/>
    </row>
    <row r="2721" spans="3:11" ht="42.75" customHeight="1" x14ac:dyDescent="0.25">
      <c r="C2721"/>
      <c r="D2721"/>
      <c r="E2721"/>
      <c r="F2721"/>
      <c r="G2721" s="49"/>
      <c r="H2721"/>
      <c r="I2721" s="51"/>
      <c r="J2721"/>
      <c r="K2721"/>
    </row>
    <row r="2722" spans="3:11" ht="42.75" customHeight="1" x14ac:dyDescent="0.25">
      <c r="C2722"/>
      <c r="D2722"/>
      <c r="E2722"/>
      <c r="F2722"/>
      <c r="G2722" s="49"/>
      <c r="H2722"/>
      <c r="I2722" s="51"/>
      <c r="J2722"/>
      <c r="K2722"/>
    </row>
    <row r="2723" spans="3:11" ht="42.75" customHeight="1" x14ac:dyDescent="0.25">
      <c r="C2723"/>
      <c r="D2723"/>
      <c r="E2723"/>
      <c r="F2723"/>
      <c r="G2723" s="49"/>
      <c r="H2723"/>
      <c r="I2723" s="51"/>
      <c r="J2723"/>
      <c r="K2723"/>
    </row>
    <row r="2724" spans="3:11" ht="42.75" customHeight="1" x14ac:dyDescent="0.25">
      <c r="C2724"/>
      <c r="D2724"/>
      <c r="E2724"/>
      <c r="F2724"/>
      <c r="G2724" s="49"/>
      <c r="H2724"/>
      <c r="I2724" s="51"/>
      <c r="J2724"/>
      <c r="K2724"/>
    </row>
    <row r="2725" spans="3:11" ht="42.75" customHeight="1" x14ac:dyDescent="0.25">
      <c r="C2725"/>
      <c r="D2725"/>
      <c r="E2725"/>
      <c r="F2725"/>
      <c r="G2725" s="49"/>
      <c r="H2725"/>
      <c r="I2725" s="51"/>
      <c r="J2725"/>
      <c r="K2725"/>
    </row>
    <row r="2726" spans="3:11" ht="42.75" customHeight="1" x14ac:dyDescent="0.25">
      <c r="C2726"/>
      <c r="D2726"/>
      <c r="E2726"/>
      <c r="F2726"/>
      <c r="G2726" s="49"/>
      <c r="H2726"/>
      <c r="I2726" s="51"/>
      <c r="J2726"/>
      <c r="K2726"/>
    </row>
    <row r="2727" spans="3:11" ht="42.75" customHeight="1" x14ac:dyDescent="0.25">
      <c r="C2727"/>
      <c r="D2727"/>
      <c r="E2727"/>
      <c r="F2727"/>
      <c r="G2727" s="49"/>
      <c r="H2727"/>
      <c r="I2727" s="51"/>
      <c r="J2727"/>
      <c r="K2727"/>
    </row>
    <row r="2728" spans="3:11" ht="42.75" customHeight="1" x14ac:dyDescent="0.25">
      <c r="C2728"/>
      <c r="D2728"/>
      <c r="E2728"/>
      <c r="F2728"/>
      <c r="G2728" s="49"/>
      <c r="H2728"/>
      <c r="I2728" s="51"/>
      <c r="J2728"/>
      <c r="K2728"/>
    </row>
    <row r="2729" spans="3:11" ht="42.75" customHeight="1" x14ac:dyDescent="0.25">
      <c r="C2729"/>
      <c r="D2729"/>
      <c r="E2729"/>
      <c r="F2729"/>
      <c r="G2729" s="49"/>
      <c r="H2729"/>
      <c r="I2729" s="51"/>
      <c r="J2729"/>
      <c r="K2729"/>
    </row>
    <row r="2730" spans="3:11" ht="42.75" customHeight="1" x14ac:dyDescent="0.25">
      <c r="C2730"/>
      <c r="D2730"/>
      <c r="E2730"/>
      <c r="F2730"/>
      <c r="G2730" s="49"/>
      <c r="H2730"/>
      <c r="I2730" s="51"/>
      <c r="J2730"/>
      <c r="K2730"/>
    </row>
    <row r="2731" spans="3:11" ht="42.75" customHeight="1" x14ac:dyDescent="0.25">
      <c r="C2731"/>
      <c r="D2731"/>
      <c r="E2731"/>
      <c r="F2731"/>
      <c r="G2731" s="49"/>
      <c r="H2731"/>
      <c r="I2731" s="51"/>
      <c r="J2731"/>
      <c r="K2731"/>
    </row>
    <row r="2732" spans="3:11" ht="42.75" customHeight="1" x14ac:dyDescent="0.25">
      <c r="C2732"/>
      <c r="D2732"/>
      <c r="E2732"/>
      <c r="F2732"/>
      <c r="G2732" s="49"/>
      <c r="H2732"/>
      <c r="I2732" s="51"/>
      <c r="J2732"/>
      <c r="K2732"/>
    </row>
    <row r="2733" spans="3:11" ht="42.75" customHeight="1" x14ac:dyDescent="0.25">
      <c r="C2733"/>
      <c r="D2733"/>
      <c r="E2733"/>
      <c r="F2733"/>
      <c r="G2733" s="49"/>
      <c r="H2733"/>
      <c r="I2733" s="51"/>
      <c r="J2733"/>
      <c r="K2733"/>
    </row>
    <row r="2734" spans="3:11" ht="42.75" customHeight="1" x14ac:dyDescent="0.25">
      <c r="C2734"/>
      <c r="D2734"/>
      <c r="E2734"/>
      <c r="F2734"/>
      <c r="G2734" s="49"/>
      <c r="H2734"/>
      <c r="I2734" s="51"/>
      <c r="J2734"/>
      <c r="K2734"/>
    </row>
    <row r="2735" spans="3:11" ht="42.75" customHeight="1" x14ac:dyDescent="0.25">
      <c r="C2735"/>
      <c r="D2735"/>
      <c r="E2735"/>
      <c r="F2735"/>
      <c r="G2735" s="49"/>
      <c r="H2735"/>
      <c r="I2735" s="51"/>
      <c r="J2735"/>
      <c r="K2735"/>
    </row>
    <row r="2736" spans="3:11" ht="42.75" customHeight="1" x14ac:dyDescent="0.25">
      <c r="C2736"/>
      <c r="D2736"/>
      <c r="E2736"/>
      <c r="F2736"/>
      <c r="G2736" s="49"/>
      <c r="H2736"/>
      <c r="I2736" s="51"/>
      <c r="J2736"/>
      <c r="K2736"/>
    </row>
    <row r="2737" spans="3:11" ht="42.75" customHeight="1" x14ac:dyDescent="0.25">
      <c r="C2737"/>
      <c r="D2737"/>
      <c r="E2737"/>
      <c r="F2737"/>
      <c r="G2737" s="49"/>
      <c r="H2737"/>
      <c r="I2737" s="51"/>
      <c r="J2737"/>
      <c r="K2737"/>
    </row>
    <row r="2738" spans="3:11" ht="42.75" customHeight="1" x14ac:dyDescent="0.25">
      <c r="C2738"/>
      <c r="D2738"/>
      <c r="E2738"/>
      <c r="F2738"/>
      <c r="G2738" s="49"/>
      <c r="H2738"/>
      <c r="I2738" s="51"/>
      <c r="J2738"/>
      <c r="K2738"/>
    </row>
    <row r="2739" spans="3:11" ht="42.75" customHeight="1" x14ac:dyDescent="0.25">
      <c r="C2739"/>
      <c r="D2739"/>
      <c r="E2739"/>
      <c r="F2739"/>
      <c r="G2739" s="49"/>
      <c r="H2739"/>
      <c r="I2739" s="51"/>
      <c r="J2739"/>
      <c r="K2739"/>
    </row>
    <row r="2740" spans="3:11" ht="42.75" customHeight="1" x14ac:dyDescent="0.25">
      <c r="C2740"/>
      <c r="D2740"/>
      <c r="E2740"/>
      <c r="F2740"/>
      <c r="G2740" s="49"/>
      <c r="H2740"/>
      <c r="I2740" s="51"/>
      <c r="J2740"/>
      <c r="K2740"/>
    </row>
    <row r="2741" spans="3:11" ht="42.75" customHeight="1" x14ac:dyDescent="0.25">
      <c r="C2741"/>
      <c r="D2741"/>
      <c r="E2741"/>
      <c r="F2741"/>
      <c r="G2741" s="49"/>
      <c r="H2741"/>
      <c r="I2741" s="51"/>
      <c r="J2741"/>
      <c r="K2741"/>
    </row>
    <row r="2742" spans="3:11" ht="42.75" customHeight="1" x14ac:dyDescent="0.25">
      <c r="C2742"/>
      <c r="D2742"/>
      <c r="E2742"/>
      <c r="F2742"/>
      <c r="G2742" s="49"/>
      <c r="H2742"/>
      <c r="I2742" s="51"/>
      <c r="J2742"/>
      <c r="K2742"/>
    </row>
    <row r="2743" spans="3:11" ht="42.75" customHeight="1" x14ac:dyDescent="0.25">
      <c r="C2743"/>
      <c r="D2743"/>
      <c r="E2743"/>
      <c r="F2743"/>
      <c r="G2743" s="49"/>
      <c r="H2743"/>
      <c r="I2743" s="51"/>
      <c r="J2743"/>
      <c r="K2743"/>
    </row>
    <row r="2744" spans="3:11" ht="42.75" customHeight="1" x14ac:dyDescent="0.25">
      <c r="C2744"/>
      <c r="D2744"/>
      <c r="E2744"/>
      <c r="F2744"/>
      <c r="G2744" s="49"/>
      <c r="H2744"/>
      <c r="I2744" s="51"/>
      <c r="J2744"/>
      <c r="K2744"/>
    </row>
    <row r="2745" spans="3:11" ht="42.75" customHeight="1" x14ac:dyDescent="0.25">
      <c r="C2745"/>
      <c r="D2745"/>
      <c r="E2745"/>
      <c r="F2745"/>
      <c r="G2745" s="49"/>
      <c r="H2745"/>
      <c r="I2745" s="51"/>
      <c r="J2745"/>
      <c r="K2745"/>
    </row>
    <row r="2746" spans="3:11" ht="42.75" customHeight="1" x14ac:dyDescent="0.25">
      <c r="C2746"/>
      <c r="D2746"/>
      <c r="E2746"/>
      <c r="F2746"/>
      <c r="G2746" s="49"/>
      <c r="H2746"/>
      <c r="I2746" s="51"/>
      <c r="J2746"/>
      <c r="K2746"/>
    </row>
    <row r="2747" spans="3:11" ht="42.75" customHeight="1" x14ac:dyDescent="0.25">
      <c r="C2747"/>
      <c r="D2747"/>
      <c r="E2747"/>
      <c r="F2747"/>
      <c r="G2747" s="49"/>
      <c r="H2747"/>
      <c r="I2747" s="51"/>
      <c r="J2747"/>
      <c r="K2747"/>
    </row>
    <row r="2748" spans="3:11" ht="42.75" customHeight="1" x14ac:dyDescent="0.25">
      <c r="C2748"/>
      <c r="D2748"/>
      <c r="E2748"/>
      <c r="F2748"/>
      <c r="G2748" s="49"/>
      <c r="H2748"/>
      <c r="I2748" s="51"/>
      <c r="J2748"/>
      <c r="K2748"/>
    </row>
    <row r="2749" spans="3:11" ht="42.75" customHeight="1" x14ac:dyDescent="0.25">
      <c r="C2749"/>
      <c r="D2749"/>
      <c r="E2749"/>
      <c r="F2749"/>
      <c r="G2749" s="49"/>
      <c r="H2749"/>
      <c r="I2749" s="51"/>
      <c r="J2749"/>
      <c r="K2749"/>
    </row>
    <row r="2750" spans="3:11" ht="42.75" customHeight="1" x14ac:dyDescent="0.25">
      <c r="C2750"/>
      <c r="D2750"/>
      <c r="E2750"/>
      <c r="F2750"/>
      <c r="G2750" s="49"/>
      <c r="H2750"/>
      <c r="I2750" s="51"/>
      <c r="J2750"/>
      <c r="K2750"/>
    </row>
    <row r="2751" spans="3:11" ht="42.75" customHeight="1" x14ac:dyDescent="0.25">
      <c r="C2751"/>
      <c r="D2751"/>
      <c r="E2751"/>
      <c r="F2751"/>
      <c r="G2751" s="49"/>
      <c r="H2751"/>
      <c r="I2751" s="51"/>
      <c r="J2751"/>
      <c r="K2751"/>
    </row>
    <row r="2752" spans="3:11" ht="42.75" customHeight="1" x14ac:dyDescent="0.25">
      <c r="C2752"/>
      <c r="D2752"/>
      <c r="E2752"/>
      <c r="F2752"/>
      <c r="G2752" s="49"/>
      <c r="H2752"/>
      <c r="I2752" s="51"/>
      <c r="J2752"/>
      <c r="K2752"/>
    </row>
    <row r="2753" spans="3:11" ht="42.75" customHeight="1" x14ac:dyDescent="0.25">
      <c r="C2753"/>
      <c r="D2753"/>
      <c r="E2753"/>
      <c r="F2753"/>
      <c r="G2753" s="49"/>
      <c r="H2753"/>
      <c r="I2753" s="51"/>
      <c r="J2753"/>
      <c r="K2753"/>
    </row>
    <row r="2754" spans="3:11" ht="42.75" customHeight="1" x14ac:dyDescent="0.25">
      <c r="C2754"/>
      <c r="D2754"/>
      <c r="E2754"/>
      <c r="F2754"/>
      <c r="G2754" s="49"/>
      <c r="H2754"/>
      <c r="I2754" s="51"/>
      <c r="J2754"/>
      <c r="K2754"/>
    </row>
    <row r="2755" spans="3:11" ht="42.75" customHeight="1" x14ac:dyDescent="0.25">
      <c r="C2755"/>
      <c r="D2755"/>
      <c r="E2755"/>
      <c r="F2755"/>
      <c r="G2755" s="49"/>
      <c r="H2755"/>
      <c r="I2755" s="51"/>
      <c r="J2755"/>
      <c r="K2755"/>
    </row>
    <row r="2756" spans="3:11" ht="42.75" customHeight="1" x14ac:dyDescent="0.25">
      <c r="C2756"/>
      <c r="D2756"/>
      <c r="E2756"/>
      <c r="F2756"/>
      <c r="G2756" s="49"/>
      <c r="H2756"/>
      <c r="I2756" s="51"/>
      <c r="J2756"/>
      <c r="K2756"/>
    </row>
    <row r="2757" spans="3:11" ht="42.75" customHeight="1" x14ac:dyDescent="0.25">
      <c r="C2757"/>
      <c r="D2757"/>
      <c r="E2757"/>
      <c r="F2757"/>
      <c r="G2757" s="49"/>
      <c r="H2757"/>
      <c r="I2757" s="51"/>
      <c r="J2757"/>
      <c r="K2757"/>
    </row>
    <row r="2758" spans="3:11" ht="42.75" customHeight="1" x14ac:dyDescent="0.25">
      <c r="C2758"/>
      <c r="D2758"/>
      <c r="E2758"/>
      <c r="F2758"/>
      <c r="G2758" s="49"/>
      <c r="H2758"/>
      <c r="I2758" s="51"/>
      <c r="J2758"/>
      <c r="K2758"/>
    </row>
    <row r="2759" spans="3:11" ht="42.75" customHeight="1" x14ac:dyDescent="0.25">
      <c r="C2759"/>
      <c r="D2759"/>
      <c r="E2759"/>
      <c r="F2759"/>
      <c r="G2759" s="49"/>
      <c r="H2759"/>
      <c r="I2759" s="51"/>
      <c r="J2759"/>
      <c r="K2759"/>
    </row>
    <row r="2760" spans="3:11" ht="42.75" customHeight="1" x14ac:dyDescent="0.25">
      <c r="C2760"/>
      <c r="D2760"/>
      <c r="E2760"/>
      <c r="F2760"/>
      <c r="G2760" s="49"/>
      <c r="H2760"/>
      <c r="I2760" s="51"/>
      <c r="J2760"/>
      <c r="K2760"/>
    </row>
    <row r="2761" spans="3:11" ht="42.75" customHeight="1" x14ac:dyDescent="0.25">
      <c r="C2761"/>
      <c r="D2761"/>
      <c r="E2761"/>
      <c r="F2761"/>
      <c r="G2761" s="49"/>
      <c r="H2761"/>
      <c r="I2761" s="51"/>
      <c r="J2761"/>
      <c r="K2761"/>
    </row>
    <row r="2762" spans="3:11" ht="42.75" customHeight="1" x14ac:dyDescent="0.25">
      <c r="C2762"/>
      <c r="D2762"/>
      <c r="E2762"/>
      <c r="F2762"/>
      <c r="G2762" s="49"/>
      <c r="H2762"/>
      <c r="I2762" s="51"/>
      <c r="J2762"/>
      <c r="K2762"/>
    </row>
    <row r="2763" spans="3:11" ht="42.75" customHeight="1" x14ac:dyDescent="0.25">
      <c r="C2763"/>
      <c r="D2763"/>
      <c r="E2763"/>
      <c r="F2763"/>
      <c r="G2763" s="49"/>
      <c r="H2763"/>
      <c r="I2763" s="51"/>
      <c r="J2763"/>
      <c r="K2763"/>
    </row>
    <row r="2764" spans="3:11" ht="42.75" customHeight="1" x14ac:dyDescent="0.25">
      <c r="C2764"/>
      <c r="D2764"/>
      <c r="E2764"/>
      <c r="F2764"/>
      <c r="G2764" s="49"/>
      <c r="H2764"/>
      <c r="I2764" s="51"/>
      <c r="J2764"/>
      <c r="K2764"/>
    </row>
    <row r="2765" spans="3:11" ht="42.75" customHeight="1" x14ac:dyDescent="0.25">
      <c r="C2765"/>
      <c r="D2765"/>
      <c r="E2765"/>
      <c r="F2765"/>
      <c r="G2765" s="49"/>
      <c r="H2765"/>
      <c r="I2765" s="51"/>
      <c r="J2765"/>
      <c r="K2765"/>
    </row>
    <row r="2766" spans="3:11" ht="42.75" customHeight="1" x14ac:dyDescent="0.25">
      <c r="C2766"/>
      <c r="D2766"/>
      <c r="E2766"/>
      <c r="F2766"/>
      <c r="G2766" s="49"/>
      <c r="H2766"/>
      <c r="I2766" s="51"/>
      <c r="J2766"/>
      <c r="K2766"/>
    </row>
    <row r="2767" spans="3:11" ht="42.75" customHeight="1" x14ac:dyDescent="0.25">
      <c r="C2767"/>
      <c r="D2767"/>
      <c r="E2767"/>
      <c r="F2767"/>
      <c r="G2767" s="49"/>
      <c r="H2767"/>
      <c r="I2767" s="51"/>
      <c r="J2767"/>
      <c r="K2767"/>
    </row>
    <row r="2768" spans="3:11" ht="42.75" customHeight="1" x14ac:dyDescent="0.25">
      <c r="C2768"/>
      <c r="D2768"/>
      <c r="E2768"/>
      <c r="F2768"/>
      <c r="G2768" s="49"/>
      <c r="H2768"/>
      <c r="I2768" s="51"/>
      <c r="J2768"/>
      <c r="K2768"/>
    </row>
    <row r="2769" spans="3:11" ht="42.75" customHeight="1" x14ac:dyDescent="0.25">
      <c r="C2769"/>
      <c r="D2769"/>
      <c r="E2769"/>
      <c r="F2769"/>
      <c r="G2769" s="49"/>
      <c r="H2769"/>
      <c r="I2769" s="51"/>
      <c r="J2769"/>
      <c r="K2769"/>
    </row>
    <row r="2770" spans="3:11" ht="42.75" customHeight="1" x14ac:dyDescent="0.25">
      <c r="C2770"/>
      <c r="D2770"/>
      <c r="E2770"/>
      <c r="F2770"/>
      <c r="G2770" s="49"/>
      <c r="H2770"/>
      <c r="I2770" s="51"/>
      <c r="J2770"/>
      <c r="K2770"/>
    </row>
    <row r="2771" spans="3:11" ht="42.75" customHeight="1" x14ac:dyDescent="0.25">
      <c r="C2771"/>
      <c r="D2771"/>
      <c r="E2771"/>
      <c r="F2771"/>
      <c r="G2771" s="49"/>
      <c r="H2771"/>
      <c r="I2771" s="51"/>
      <c r="J2771"/>
      <c r="K2771"/>
    </row>
    <row r="2772" spans="3:11" ht="42.75" customHeight="1" x14ac:dyDescent="0.25">
      <c r="C2772"/>
      <c r="D2772"/>
      <c r="E2772"/>
      <c r="F2772"/>
      <c r="G2772" s="49"/>
      <c r="H2772"/>
      <c r="I2772" s="51"/>
      <c r="J2772"/>
      <c r="K2772"/>
    </row>
    <row r="2773" spans="3:11" ht="42.75" customHeight="1" x14ac:dyDescent="0.25">
      <c r="C2773"/>
      <c r="D2773"/>
      <c r="E2773"/>
      <c r="F2773"/>
      <c r="G2773" s="49"/>
      <c r="H2773"/>
      <c r="I2773" s="51"/>
      <c r="J2773"/>
      <c r="K2773"/>
    </row>
    <row r="2774" spans="3:11" ht="42.75" customHeight="1" x14ac:dyDescent="0.25">
      <c r="C2774"/>
      <c r="D2774"/>
      <c r="E2774"/>
      <c r="F2774"/>
      <c r="G2774" s="49"/>
      <c r="H2774"/>
      <c r="I2774" s="51"/>
      <c r="J2774"/>
      <c r="K2774"/>
    </row>
    <row r="2775" spans="3:11" ht="42.75" customHeight="1" x14ac:dyDescent="0.25">
      <c r="C2775"/>
      <c r="D2775"/>
      <c r="E2775"/>
      <c r="F2775"/>
      <c r="G2775" s="49"/>
      <c r="H2775"/>
      <c r="I2775" s="51"/>
      <c r="J2775"/>
      <c r="K2775"/>
    </row>
    <row r="2776" spans="3:11" ht="42.75" customHeight="1" x14ac:dyDescent="0.25">
      <c r="C2776"/>
      <c r="D2776"/>
      <c r="E2776"/>
      <c r="F2776"/>
      <c r="G2776" s="49"/>
      <c r="H2776"/>
      <c r="I2776" s="51"/>
      <c r="J2776"/>
      <c r="K2776"/>
    </row>
    <row r="2777" spans="3:11" ht="42.75" customHeight="1" x14ac:dyDescent="0.25">
      <c r="C2777"/>
      <c r="D2777"/>
      <c r="E2777"/>
      <c r="F2777"/>
      <c r="G2777" s="49"/>
      <c r="H2777"/>
      <c r="I2777" s="51"/>
      <c r="J2777"/>
      <c r="K2777"/>
    </row>
    <row r="2778" spans="3:11" ht="42.75" customHeight="1" x14ac:dyDescent="0.25">
      <c r="C2778"/>
      <c r="D2778"/>
      <c r="E2778"/>
      <c r="F2778"/>
      <c r="G2778" s="49"/>
      <c r="H2778"/>
      <c r="I2778" s="51"/>
      <c r="J2778"/>
      <c r="K2778"/>
    </row>
    <row r="2779" spans="3:11" ht="42.75" customHeight="1" x14ac:dyDescent="0.25">
      <c r="C2779"/>
      <c r="D2779"/>
      <c r="E2779"/>
      <c r="F2779"/>
      <c r="G2779" s="49"/>
      <c r="H2779"/>
      <c r="I2779" s="51"/>
      <c r="J2779"/>
      <c r="K2779"/>
    </row>
    <row r="2780" spans="3:11" ht="42.75" customHeight="1" x14ac:dyDescent="0.25">
      <c r="C2780"/>
      <c r="D2780"/>
      <c r="E2780"/>
      <c r="F2780"/>
      <c r="G2780" s="49"/>
      <c r="H2780"/>
      <c r="I2780" s="51"/>
      <c r="J2780"/>
      <c r="K2780"/>
    </row>
    <row r="2781" spans="3:11" ht="42.75" customHeight="1" x14ac:dyDescent="0.25">
      <c r="C2781"/>
      <c r="D2781"/>
      <c r="E2781"/>
      <c r="F2781"/>
      <c r="G2781" s="49"/>
      <c r="H2781"/>
      <c r="I2781" s="51"/>
      <c r="J2781"/>
      <c r="K2781"/>
    </row>
    <row r="2782" spans="3:11" ht="42.75" customHeight="1" x14ac:dyDescent="0.25">
      <c r="C2782"/>
      <c r="D2782"/>
      <c r="E2782"/>
      <c r="F2782"/>
      <c r="G2782" s="49"/>
      <c r="H2782"/>
      <c r="I2782" s="51"/>
      <c r="J2782"/>
      <c r="K2782"/>
    </row>
    <row r="2783" spans="3:11" ht="42.75" customHeight="1" x14ac:dyDescent="0.25">
      <c r="C2783"/>
      <c r="D2783"/>
      <c r="E2783"/>
      <c r="F2783"/>
      <c r="G2783" s="49"/>
      <c r="H2783"/>
      <c r="I2783" s="51"/>
      <c r="J2783"/>
      <c r="K2783"/>
    </row>
    <row r="2784" spans="3:11" ht="42.75" customHeight="1" x14ac:dyDescent="0.25">
      <c r="C2784"/>
      <c r="D2784"/>
      <c r="E2784"/>
      <c r="F2784"/>
      <c r="G2784" s="49"/>
      <c r="H2784"/>
      <c r="I2784" s="51"/>
      <c r="J2784"/>
      <c r="K2784"/>
    </row>
    <row r="2785" spans="3:11" ht="42.75" customHeight="1" x14ac:dyDescent="0.25">
      <c r="C2785"/>
      <c r="D2785"/>
      <c r="E2785"/>
      <c r="F2785"/>
      <c r="G2785" s="49"/>
      <c r="H2785"/>
      <c r="I2785" s="51"/>
      <c r="J2785"/>
      <c r="K2785"/>
    </row>
    <row r="2786" spans="3:11" ht="42.75" customHeight="1" x14ac:dyDescent="0.25">
      <c r="C2786"/>
      <c r="D2786"/>
      <c r="E2786"/>
      <c r="F2786"/>
      <c r="G2786" s="49"/>
      <c r="H2786"/>
      <c r="I2786" s="51"/>
      <c r="J2786"/>
      <c r="K2786"/>
    </row>
    <row r="2787" spans="3:11" ht="42.75" customHeight="1" x14ac:dyDescent="0.25">
      <c r="C2787"/>
      <c r="D2787"/>
      <c r="E2787"/>
      <c r="F2787"/>
      <c r="G2787" s="49"/>
      <c r="H2787"/>
      <c r="I2787" s="51"/>
      <c r="J2787"/>
      <c r="K2787"/>
    </row>
    <row r="2788" spans="3:11" ht="42.75" customHeight="1" x14ac:dyDescent="0.25">
      <c r="C2788"/>
      <c r="D2788"/>
      <c r="E2788"/>
      <c r="F2788"/>
      <c r="G2788" s="49"/>
      <c r="H2788"/>
      <c r="I2788" s="51"/>
      <c r="J2788"/>
      <c r="K2788"/>
    </row>
    <row r="2789" spans="3:11" ht="42.75" customHeight="1" x14ac:dyDescent="0.25">
      <c r="C2789"/>
      <c r="D2789"/>
      <c r="E2789"/>
      <c r="F2789"/>
      <c r="G2789" s="49"/>
      <c r="H2789"/>
      <c r="I2789" s="51"/>
      <c r="J2789"/>
      <c r="K2789"/>
    </row>
    <row r="2790" spans="3:11" ht="42.75" customHeight="1" x14ac:dyDescent="0.25">
      <c r="C2790"/>
      <c r="D2790"/>
      <c r="E2790"/>
      <c r="F2790"/>
      <c r="G2790" s="49"/>
      <c r="H2790"/>
      <c r="I2790" s="51"/>
      <c r="J2790"/>
      <c r="K2790"/>
    </row>
    <row r="2791" spans="3:11" ht="42.75" customHeight="1" x14ac:dyDescent="0.25">
      <c r="C2791"/>
      <c r="D2791"/>
      <c r="E2791"/>
      <c r="F2791"/>
      <c r="G2791" s="49"/>
      <c r="H2791"/>
      <c r="I2791" s="51"/>
      <c r="J2791"/>
      <c r="K2791"/>
    </row>
    <row r="2792" spans="3:11" ht="42.75" customHeight="1" x14ac:dyDescent="0.25">
      <c r="C2792"/>
      <c r="D2792"/>
      <c r="E2792"/>
      <c r="F2792"/>
      <c r="G2792" s="49"/>
      <c r="H2792"/>
      <c r="I2792" s="51"/>
      <c r="J2792"/>
      <c r="K2792"/>
    </row>
    <row r="2793" spans="3:11" ht="42.75" customHeight="1" x14ac:dyDescent="0.25">
      <c r="C2793"/>
      <c r="D2793"/>
      <c r="E2793"/>
      <c r="F2793"/>
      <c r="G2793" s="49"/>
      <c r="H2793"/>
      <c r="I2793" s="51"/>
      <c r="J2793"/>
      <c r="K2793"/>
    </row>
    <row r="2794" spans="3:11" ht="42.75" customHeight="1" x14ac:dyDescent="0.25">
      <c r="C2794"/>
      <c r="D2794"/>
      <c r="E2794"/>
      <c r="F2794"/>
      <c r="G2794" s="49"/>
      <c r="H2794"/>
      <c r="I2794" s="51"/>
      <c r="J2794"/>
      <c r="K2794"/>
    </row>
    <row r="2795" spans="3:11" ht="42.75" customHeight="1" x14ac:dyDescent="0.25">
      <c r="C2795"/>
      <c r="D2795"/>
      <c r="E2795"/>
      <c r="F2795"/>
      <c r="G2795" s="49"/>
      <c r="H2795"/>
      <c r="I2795" s="51"/>
      <c r="J2795"/>
      <c r="K2795"/>
    </row>
    <row r="2796" spans="3:11" ht="42.75" customHeight="1" x14ac:dyDescent="0.25">
      <c r="C2796"/>
      <c r="D2796"/>
      <c r="E2796"/>
      <c r="F2796"/>
      <c r="G2796" s="49"/>
      <c r="H2796"/>
      <c r="I2796" s="51"/>
      <c r="J2796"/>
      <c r="K2796"/>
    </row>
    <row r="2797" spans="3:11" ht="42.75" customHeight="1" x14ac:dyDescent="0.25">
      <c r="C2797"/>
      <c r="D2797"/>
      <c r="E2797"/>
      <c r="F2797"/>
      <c r="G2797" s="49"/>
      <c r="H2797"/>
      <c r="I2797" s="51"/>
      <c r="J2797"/>
      <c r="K2797"/>
    </row>
    <row r="2798" spans="3:11" ht="42.75" customHeight="1" x14ac:dyDescent="0.25">
      <c r="C2798"/>
      <c r="D2798"/>
      <c r="E2798"/>
      <c r="F2798"/>
      <c r="G2798" s="49"/>
      <c r="H2798"/>
      <c r="I2798" s="51"/>
      <c r="J2798"/>
      <c r="K2798"/>
    </row>
    <row r="2799" spans="3:11" ht="42.75" customHeight="1" x14ac:dyDescent="0.25">
      <c r="C2799"/>
      <c r="D2799"/>
      <c r="E2799"/>
      <c r="F2799"/>
      <c r="G2799" s="49"/>
      <c r="H2799"/>
      <c r="I2799" s="51"/>
      <c r="J2799"/>
      <c r="K2799"/>
    </row>
    <row r="2800" spans="3:11" ht="42.75" customHeight="1" x14ac:dyDescent="0.25">
      <c r="C2800"/>
      <c r="D2800"/>
      <c r="E2800"/>
      <c r="F2800"/>
      <c r="G2800" s="49"/>
      <c r="H2800"/>
      <c r="I2800" s="51"/>
      <c r="J2800"/>
      <c r="K2800"/>
    </row>
    <row r="2801" spans="3:11" ht="42.75" customHeight="1" x14ac:dyDescent="0.25">
      <c r="C2801"/>
      <c r="D2801"/>
      <c r="E2801"/>
      <c r="F2801"/>
      <c r="G2801" s="49"/>
      <c r="H2801"/>
      <c r="I2801" s="51"/>
      <c r="J2801"/>
      <c r="K2801"/>
    </row>
    <row r="2802" spans="3:11" ht="42.75" customHeight="1" x14ac:dyDescent="0.25">
      <c r="C2802"/>
      <c r="D2802"/>
      <c r="E2802"/>
      <c r="F2802"/>
      <c r="G2802" s="49"/>
      <c r="H2802"/>
      <c r="I2802" s="51"/>
      <c r="J2802"/>
      <c r="K2802"/>
    </row>
    <row r="2803" spans="3:11" ht="42.75" customHeight="1" x14ac:dyDescent="0.25">
      <c r="C2803"/>
      <c r="D2803"/>
      <c r="E2803"/>
      <c r="F2803"/>
      <c r="G2803" s="49"/>
      <c r="H2803"/>
      <c r="I2803" s="51"/>
      <c r="J2803"/>
      <c r="K2803"/>
    </row>
    <row r="2804" spans="3:11" ht="42.75" customHeight="1" x14ac:dyDescent="0.25">
      <c r="C2804"/>
      <c r="D2804"/>
      <c r="E2804"/>
      <c r="F2804"/>
      <c r="G2804" s="49"/>
      <c r="H2804"/>
      <c r="I2804" s="51"/>
      <c r="J2804"/>
      <c r="K2804"/>
    </row>
    <row r="2805" spans="3:11" ht="42.75" customHeight="1" x14ac:dyDescent="0.25">
      <c r="C2805"/>
      <c r="D2805"/>
      <c r="E2805"/>
      <c r="F2805"/>
      <c r="G2805" s="49"/>
      <c r="H2805"/>
      <c r="I2805" s="51"/>
      <c r="J2805"/>
      <c r="K2805"/>
    </row>
    <row r="2806" spans="3:11" ht="42.75" customHeight="1" x14ac:dyDescent="0.25">
      <c r="C2806"/>
      <c r="D2806"/>
      <c r="E2806"/>
      <c r="F2806"/>
      <c r="G2806" s="49"/>
      <c r="H2806"/>
      <c r="I2806" s="51"/>
      <c r="J2806"/>
      <c r="K2806"/>
    </row>
    <row r="2807" spans="3:11" ht="42.75" customHeight="1" x14ac:dyDescent="0.25">
      <c r="C2807"/>
      <c r="D2807"/>
      <c r="E2807"/>
      <c r="F2807"/>
      <c r="G2807" s="49"/>
      <c r="H2807"/>
      <c r="I2807" s="51"/>
      <c r="J2807"/>
      <c r="K2807"/>
    </row>
    <row r="2808" spans="3:11" ht="42.75" customHeight="1" x14ac:dyDescent="0.25">
      <c r="C2808"/>
      <c r="D2808"/>
      <c r="E2808"/>
      <c r="F2808"/>
      <c r="G2808" s="49"/>
      <c r="H2808"/>
      <c r="I2808" s="51"/>
      <c r="J2808"/>
      <c r="K2808"/>
    </row>
    <row r="2809" spans="3:11" ht="42.75" customHeight="1" x14ac:dyDescent="0.25">
      <c r="C2809"/>
      <c r="D2809"/>
      <c r="E2809"/>
      <c r="F2809"/>
      <c r="G2809" s="49"/>
      <c r="H2809"/>
      <c r="I2809" s="51"/>
      <c r="J2809"/>
      <c r="K2809"/>
    </row>
    <row r="2810" spans="3:11" ht="42.75" customHeight="1" x14ac:dyDescent="0.25">
      <c r="C2810"/>
      <c r="D2810"/>
      <c r="E2810"/>
      <c r="F2810"/>
      <c r="G2810" s="49"/>
      <c r="H2810"/>
      <c r="I2810" s="51"/>
      <c r="J2810"/>
      <c r="K2810"/>
    </row>
    <row r="2811" spans="3:11" ht="42.75" customHeight="1" x14ac:dyDescent="0.25">
      <c r="C2811"/>
      <c r="D2811"/>
      <c r="E2811"/>
      <c r="F2811"/>
      <c r="G2811" s="49"/>
      <c r="H2811"/>
      <c r="I2811" s="51"/>
      <c r="J2811"/>
      <c r="K2811"/>
    </row>
    <row r="2812" spans="3:11" ht="42.75" customHeight="1" x14ac:dyDescent="0.25">
      <c r="C2812"/>
      <c r="D2812"/>
      <c r="E2812"/>
      <c r="F2812"/>
      <c r="G2812" s="49"/>
      <c r="H2812"/>
      <c r="I2812" s="51"/>
      <c r="J2812"/>
      <c r="K2812"/>
    </row>
    <row r="2813" spans="3:11" ht="42.75" customHeight="1" x14ac:dyDescent="0.25">
      <c r="C2813"/>
      <c r="D2813"/>
      <c r="E2813"/>
      <c r="F2813"/>
      <c r="G2813" s="49"/>
      <c r="H2813"/>
      <c r="I2813" s="51"/>
      <c r="J2813"/>
      <c r="K2813"/>
    </row>
    <row r="2814" spans="3:11" ht="42.75" customHeight="1" x14ac:dyDescent="0.25">
      <c r="C2814"/>
      <c r="D2814"/>
      <c r="E2814"/>
      <c r="F2814"/>
      <c r="G2814" s="49"/>
      <c r="H2814"/>
      <c r="I2814" s="51"/>
      <c r="J2814"/>
      <c r="K2814"/>
    </row>
    <row r="2815" spans="3:11" ht="42.75" customHeight="1" x14ac:dyDescent="0.25">
      <c r="C2815"/>
      <c r="D2815"/>
      <c r="E2815"/>
      <c r="F2815"/>
      <c r="G2815" s="49"/>
      <c r="H2815"/>
      <c r="I2815" s="51"/>
      <c r="J2815"/>
      <c r="K2815"/>
    </row>
    <row r="2816" spans="3:11" ht="42.75" customHeight="1" x14ac:dyDescent="0.25">
      <c r="C2816"/>
      <c r="D2816"/>
      <c r="E2816"/>
      <c r="F2816"/>
      <c r="G2816" s="49"/>
      <c r="H2816"/>
      <c r="I2816" s="51"/>
      <c r="J2816"/>
      <c r="K2816"/>
    </row>
    <row r="2817" spans="3:11" ht="42.75" customHeight="1" x14ac:dyDescent="0.25">
      <c r="C2817"/>
      <c r="D2817"/>
      <c r="E2817"/>
      <c r="F2817"/>
      <c r="G2817" s="49"/>
      <c r="H2817"/>
      <c r="I2817" s="51"/>
      <c r="J2817"/>
      <c r="K2817"/>
    </row>
    <row r="2818" spans="3:11" ht="42.75" customHeight="1" x14ac:dyDescent="0.25">
      <c r="C2818"/>
      <c r="D2818"/>
      <c r="E2818"/>
      <c r="F2818"/>
      <c r="G2818" s="49"/>
      <c r="H2818"/>
      <c r="I2818" s="51"/>
      <c r="J2818"/>
      <c r="K2818"/>
    </row>
    <row r="2819" spans="3:11" ht="42.75" customHeight="1" x14ac:dyDescent="0.25">
      <c r="C2819"/>
      <c r="D2819"/>
      <c r="E2819"/>
      <c r="F2819"/>
      <c r="G2819" s="49"/>
      <c r="H2819"/>
      <c r="I2819" s="51"/>
      <c r="J2819"/>
      <c r="K2819"/>
    </row>
    <row r="2820" spans="3:11" ht="42.75" customHeight="1" x14ac:dyDescent="0.25">
      <c r="C2820"/>
      <c r="D2820"/>
      <c r="E2820"/>
      <c r="F2820"/>
      <c r="G2820" s="49"/>
      <c r="H2820"/>
      <c r="I2820" s="51"/>
      <c r="J2820"/>
      <c r="K2820"/>
    </row>
    <row r="2821" spans="3:11" ht="42.75" customHeight="1" x14ac:dyDescent="0.25">
      <c r="C2821"/>
      <c r="D2821"/>
      <c r="E2821"/>
      <c r="F2821"/>
      <c r="G2821" s="49"/>
      <c r="H2821"/>
      <c r="I2821" s="51"/>
      <c r="J2821"/>
      <c r="K2821"/>
    </row>
    <row r="2822" spans="3:11" ht="42.75" customHeight="1" x14ac:dyDescent="0.25">
      <c r="C2822"/>
      <c r="D2822"/>
      <c r="E2822"/>
      <c r="F2822"/>
      <c r="G2822" s="49"/>
      <c r="H2822"/>
      <c r="I2822" s="51"/>
      <c r="J2822"/>
      <c r="K2822"/>
    </row>
    <row r="2823" spans="3:11" ht="42.75" customHeight="1" x14ac:dyDescent="0.25">
      <c r="C2823"/>
      <c r="D2823"/>
      <c r="E2823"/>
      <c r="F2823"/>
      <c r="G2823" s="49"/>
      <c r="H2823"/>
      <c r="I2823" s="51"/>
      <c r="J2823"/>
      <c r="K2823"/>
    </row>
    <row r="2824" spans="3:11" ht="42.75" customHeight="1" x14ac:dyDescent="0.25">
      <c r="C2824"/>
      <c r="D2824"/>
      <c r="E2824"/>
      <c r="F2824"/>
      <c r="G2824" s="49"/>
      <c r="H2824"/>
      <c r="I2824" s="51"/>
      <c r="J2824"/>
      <c r="K2824"/>
    </row>
    <row r="2825" spans="3:11" ht="42.75" customHeight="1" x14ac:dyDescent="0.25">
      <c r="C2825"/>
      <c r="D2825"/>
      <c r="E2825"/>
      <c r="F2825"/>
      <c r="G2825" s="49"/>
      <c r="H2825"/>
      <c r="I2825" s="51"/>
      <c r="J2825"/>
      <c r="K2825"/>
    </row>
    <row r="2826" spans="3:11" ht="42.75" customHeight="1" x14ac:dyDescent="0.25">
      <c r="C2826"/>
      <c r="D2826"/>
      <c r="E2826"/>
      <c r="F2826"/>
      <c r="G2826" s="49"/>
      <c r="H2826"/>
      <c r="I2826" s="51"/>
      <c r="J2826"/>
      <c r="K2826"/>
    </row>
    <row r="2827" spans="3:11" ht="42.75" customHeight="1" x14ac:dyDescent="0.25">
      <c r="C2827"/>
      <c r="D2827"/>
      <c r="E2827"/>
      <c r="F2827"/>
      <c r="G2827" s="49"/>
      <c r="H2827"/>
      <c r="I2827" s="51"/>
      <c r="J2827"/>
      <c r="K2827"/>
    </row>
    <row r="2828" spans="3:11" ht="42.75" customHeight="1" x14ac:dyDescent="0.25">
      <c r="C2828"/>
      <c r="D2828"/>
      <c r="E2828"/>
      <c r="F2828"/>
      <c r="G2828" s="49"/>
      <c r="H2828"/>
      <c r="I2828" s="51"/>
      <c r="J2828"/>
      <c r="K2828"/>
    </row>
    <row r="2829" spans="3:11" ht="42.75" customHeight="1" x14ac:dyDescent="0.25">
      <c r="C2829"/>
      <c r="D2829"/>
      <c r="E2829"/>
      <c r="F2829"/>
      <c r="G2829" s="49"/>
      <c r="H2829"/>
      <c r="I2829" s="51"/>
      <c r="J2829"/>
      <c r="K2829"/>
    </row>
    <row r="2830" spans="3:11" ht="42.75" customHeight="1" x14ac:dyDescent="0.25">
      <c r="C2830"/>
      <c r="D2830"/>
      <c r="E2830"/>
      <c r="F2830"/>
      <c r="G2830" s="49"/>
      <c r="H2830"/>
      <c r="I2830" s="51"/>
      <c r="J2830"/>
      <c r="K2830"/>
    </row>
    <row r="2831" spans="3:11" ht="42.75" customHeight="1" x14ac:dyDescent="0.25">
      <c r="C2831"/>
      <c r="D2831"/>
      <c r="E2831"/>
      <c r="F2831"/>
      <c r="G2831" s="49"/>
      <c r="H2831"/>
      <c r="I2831" s="51"/>
      <c r="J2831"/>
      <c r="K2831"/>
    </row>
    <row r="2832" spans="3:11" ht="42.75" customHeight="1" x14ac:dyDescent="0.25">
      <c r="C2832"/>
      <c r="D2832"/>
      <c r="E2832"/>
      <c r="F2832"/>
      <c r="G2832" s="49"/>
      <c r="H2832"/>
      <c r="I2832" s="51"/>
      <c r="J2832"/>
      <c r="K2832"/>
    </row>
    <row r="2833" spans="3:11" ht="42.75" customHeight="1" x14ac:dyDescent="0.25">
      <c r="C2833"/>
      <c r="D2833"/>
      <c r="E2833"/>
      <c r="F2833"/>
      <c r="G2833" s="49"/>
      <c r="H2833"/>
      <c r="I2833" s="51"/>
      <c r="J2833"/>
      <c r="K2833"/>
    </row>
    <row r="2834" spans="3:11" ht="42.75" customHeight="1" x14ac:dyDescent="0.25">
      <c r="C2834"/>
      <c r="D2834"/>
      <c r="E2834"/>
      <c r="F2834"/>
      <c r="G2834" s="49"/>
      <c r="H2834"/>
      <c r="I2834" s="51"/>
      <c r="J2834"/>
      <c r="K2834"/>
    </row>
    <row r="2835" spans="3:11" ht="42.75" customHeight="1" x14ac:dyDescent="0.25">
      <c r="C2835"/>
      <c r="D2835"/>
      <c r="E2835"/>
      <c r="F2835"/>
      <c r="G2835" s="49"/>
      <c r="H2835"/>
      <c r="I2835" s="51"/>
      <c r="J2835"/>
      <c r="K2835"/>
    </row>
    <row r="2836" spans="3:11" ht="42.75" customHeight="1" x14ac:dyDescent="0.25">
      <c r="C2836"/>
      <c r="D2836"/>
      <c r="E2836"/>
      <c r="F2836"/>
      <c r="G2836" s="49"/>
      <c r="H2836"/>
      <c r="I2836" s="51"/>
      <c r="J2836"/>
      <c r="K2836"/>
    </row>
    <row r="2837" spans="3:11" ht="42.75" customHeight="1" x14ac:dyDescent="0.25">
      <c r="C2837"/>
      <c r="D2837"/>
      <c r="E2837"/>
      <c r="F2837"/>
      <c r="G2837" s="49"/>
      <c r="H2837"/>
      <c r="I2837" s="51"/>
      <c r="J2837"/>
      <c r="K2837"/>
    </row>
    <row r="2838" spans="3:11" ht="42.75" customHeight="1" x14ac:dyDescent="0.25">
      <c r="C2838"/>
      <c r="D2838"/>
      <c r="E2838"/>
      <c r="F2838"/>
      <c r="G2838" s="49"/>
      <c r="H2838"/>
      <c r="I2838" s="51"/>
      <c r="J2838"/>
      <c r="K2838"/>
    </row>
    <row r="2839" spans="3:11" ht="42.75" customHeight="1" x14ac:dyDescent="0.25">
      <c r="C2839"/>
      <c r="D2839"/>
      <c r="E2839"/>
      <c r="F2839"/>
      <c r="G2839" s="49"/>
      <c r="H2839"/>
      <c r="I2839" s="51"/>
      <c r="J2839"/>
      <c r="K2839"/>
    </row>
    <row r="2840" spans="3:11" ht="42.75" customHeight="1" x14ac:dyDescent="0.25">
      <c r="C2840"/>
      <c r="D2840"/>
      <c r="E2840"/>
      <c r="F2840"/>
      <c r="G2840" s="49"/>
      <c r="H2840"/>
      <c r="I2840" s="51"/>
      <c r="J2840"/>
      <c r="K2840"/>
    </row>
    <row r="2841" spans="3:11" ht="42.75" customHeight="1" x14ac:dyDescent="0.25">
      <c r="C2841"/>
      <c r="D2841"/>
      <c r="E2841"/>
      <c r="F2841"/>
      <c r="G2841" s="49"/>
      <c r="H2841"/>
      <c r="I2841" s="51"/>
      <c r="J2841"/>
      <c r="K2841"/>
    </row>
    <row r="2842" spans="3:11" ht="42.75" customHeight="1" x14ac:dyDescent="0.25">
      <c r="C2842"/>
      <c r="D2842"/>
      <c r="E2842"/>
      <c r="F2842"/>
      <c r="G2842" s="49"/>
      <c r="H2842"/>
      <c r="I2842" s="51"/>
      <c r="J2842"/>
      <c r="K2842"/>
    </row>
    <row r="2843" spans="3:11" ht="42.75" customHeight="1" x14ac:dyDescent="0.25">
      <c r="C2843"/>
      <c r="D2843"/>
      <c r="E2843"/>
      <c r="F2843"/>
      <c r="G2843" s="49"/>
      <c r="H2843"/>
      <c r="I2843" s="51"/>
      <c r="J2843"/>
      <c r="K2843"/>
    </row>
    <row r="2844" spans="3:11" ht="42.75" customHeight="1" x14ac:dyDescent="0.25">
      <c r="C2844"/>
      <c r="D2844"/>
      <c r="E2844"/>
      <c r="F2844"/>
      <c r="G2844" s="49"/>
      <c r="H2844"/>
      <c r="I2844" s="51"/>
      <c r="J2844"/>
      <c r="K2844"/>
    </row>
    <row r="2845" spans="3:11" ht="42.75" customHeight="1" x14ac:dyDescent="0.25">
      <c r="C2845"/>
      <c r="D2845"/>
      <c r="E2845"/>
      <c r="F2845"/>
      <c r="G2845" s="49"/>
      <c r="H2845"/>
      <c r="I2845" s="51"/>
      <c r="J2845"/>
      <c r="K2845"/>
    </row>
    <row r="2846" spans="3:11" ht="42.75" customHeight="1" x14ac:dyDescent="0.25">
      <c r="C2846"/>
      <c r="D2846"/>
      <c r="E2846"/>
      <c r="F2846"/>
      <c r="G2846" s="49"/>
      <c r="H2846"/>
      <c r="I2846" s="51"/>
      <c r="J2846"/>
      <c r="K2846"/>
    </row>
    <row r="2847" spans="3:11" ht="42.75" customHeight="1" x14ac:dyDescent="0.25">
      <c r="C2847"/>
      <c r="D2847"/>
      <c r="E2847"/>
      <c r="F2847"/>
      <c r="G2847" s="49"/>
      <c r="H2847"/>
      <c r="I2847" s="51"/>
      <c r="J2847"/>
      <c r="K2847"/>
    </row>
    <row r="2848" spans="3:11" ht="42.75" customHeight="1" x14ac:dyDescent="0.25">
      <c r="C2848"/>
      <c r="D2848"/>
      <c r="E2848"/>
      <c r="F2848"/>
      <c r="G2848" s="49"/>
      <c r="H2848"/>
      <c r="I2848" s="51"/>
      <c r="J2848"/>
      <c r="K2848"/>
    </row>
    <row r="2849" spans="3:11" ht="42.75" customHeight="1" x14ac:dyDescent="0.25">
      <c r="C2849"/>
      <c r="D2849"/>
      <c r="E2849"/>
      <c r="F2849"/>
      <c r="G2849" s="49"/>
      <c r="H2849"/>
      <c r="I2849" s="51"/>
      <c r="J2849"/>
      <c r="K2849"/>
    </row>
    <row r="2850" spans="3:11" ht="42.75" customHeight="1" x14ac:dyDescent="0.25">
      <c r="C2850"/>
      <c r="D2850"/>
      <c r="E2850"/>
      <c r="F2850"/>
      <c r="G2850" s="49"/>
      <c r="H2850"/>
      <c r="I2850" s="51"/>
      <c r="J2850"/>
      <c r="K2850"/>
    </row>
    <row r="2851" spans="3:11" ht="42.75" customHeight="1" x14ac:dyDescent="0.25">
      <c r="C2851"/>
      <c r="D2851"/>
      <c r="E2851"/>
      <c r="F2851"/>
      <c r="G2851" s="49"/>
      <c r="H2851"/>
      <c r="I2851" s="51"/>
      <c r="J2851"/>
      <c r="K2851"/>
    </row>
    <row r="2852" spans="3:11" ht="42.75" customHeight="1" x14ac:dyDescent="0.25">
      <c r="C2852"/>
      <c r="D2852"/>
      <c r="E2852"/>
      <c r="F2852"/>
      <c r="G2852" s="49"/>
      <c r="H2852"/>
      <c r="I2852" s="51"/>
      <c r="J2852"/>
      <c r="K2852"/>
    </row>
    <row r="2853" spans="3:11" ht="42.75" customHeight="1" x14ac:dyDescent="0.25">
      <c r="C2853"/>
      <c r="D2853"/>
      <c r="E2853"/>
      <c r="F2853"/>
      <c r="G2853" s="49"/>
      <c r="H2853"/>
      <c r="I2853" s="51"/>
      <c r="J2853"/>
      <c r="K2853"/>
    </row>
    <row r="2854" spans="3:11" ht="42.75" customHeight="1" x14ac:dyDescent="0.25">
      <c r="C2854"/>
      <c r="D2854"/>
      <c r="E2854"/>
      <c r="F2854"/>
      <c r="G2854" s="49"/>
      <c r="H2854"/>
      <c r="I2854" s="51"/>
      <c r="J2854"/>
      <c r="K2854"/>
    </row>
    <row r="2855" spans="3:11" ht="42.75" customHeight="1" x14ac:dyDescent="0.25">
      <c r="C2855"/>
      <c r="D2855"/>
      <c r="E2855"/>
      <c r="F2855"/>
      <c r="G2855" s="49"/>
      <c r="H2855"/>
      <c r="I2855" s="51"/>
      <c r="J2855"/>
      <c r="K2855"/>
    </row>
    <row r="2856" spans="3:11" ht="42.75" customHeight="1" x14ac:dyDescent="0.25">
      <c r="C2856"/>
      <c r="D2856"/>
      <c r="E2856"/>
      <c r="F2856"/>
      <c r="G2856" s="49"/>
      <c r="H2856"/>
      <c r="I2856" s="51"/>
      <c r="J2856"/>
      <c r="K2856"/>
    </row>
    <row r="2857" spans="3:11" ht="42.75" customHeight="1" x14ac:dyDescent="0.25">
      <c r="C2857"/>
      <c r="D2857"/>
      <c r="E2857"/>
      <c r="F2857"/>
      <c r="G2857" s="49"/>
      <c r="H2857"/>
      <c r="I2857" s="51"/>
      <c r="J2857"/>
      <c r="K2857"/>
    </row>
    <row r="2858" spans="3:11" ht="42.75" customHeight="1" x14ac:dyDescent="0.25">
      <c r="C2858"/>
      <c r="D2858"/>
      <c r="E2858"/>
      <c r="F2858"/>
      <c r="G2858" s="49"/>
      <c r="H2858"/>
      <c r="I2858" s="51"/>
      <c r="J2858"/>
      <c r="K2858"/>
    </row>
    <row r="2859" spans="3:11" ht="42.75" customHeight="1" x14ac:dyDescent="0.25">
      <c r="C2859"/>
      <c r="D2859"/>
      <c r="E2859"/>
      <c r="F2859"/>
      <c r="G2859" s="49"/>
      <c r="H2859"/>
      <c r="I2859" s="51"/>
      <c r="J2859"/>
      <c r="K2859"/>
    </row>
    <row r="2860" spans="3:11" ht="42.75" customHeight="1" x14ac:dyDescent="0.25">
      <c r="C2860"/>
      <c r="D2860"/>
      <c r="E2860"/>
      <c r="F2860"/>
      <c r="G2860" s="49"/>
      <c r="H2860"/>
      <c r="I2860" s="51"/>
      <c r="J2860"/>
      <c r="K2860"/>
    </row>
    <row r="2861" spans="3:11" ht="42.75" customHeight="1" x14ac:dyDescent="0.25">
      <c r="C2861"/>
      <c r="D2861"/>
      <c r="E2861"/>
      <c r="F2861"/>
      <c r="G2861" s="49"/>
      <c r="H2861"/>
      <c r="I2861" s="51"/>
      <c r="J2861"/>
      <c r="K2861"/>
    </row>
    <row r="2862" spans="3:11" ht="42.75" customHeight="1" x14ac:dyDescent="0.25">
      <c r="C2862"/>
      <c r="D2862"/>
      <c r="E2862"/>
      <c r="F2862"/>
      <c r="G2862" s="49"/>
      <c r="H2862"/>
      <c r="I2862" s="51"/>
      <c r="J2862"/>
      <c r="K2862"/>
    </row>
    <row r="2863" spans="3:11" ht="42.75" customHeight="1" x14ac:dyDescent="0.25">
      <c r="C2863"/>
      <c r="D2863"/>
      <c r="E2863"/>
      <c r="F2863"/>
      <c r="G2863" s="49"/>
      <c r="H2863"/>
      <c r="I2863" s="51"/>
      <c r="J2863"/>
      <c r="K2863"/>
    </row>
    <row r="2864" spans="3:11" ht="42.75" customHeight="1" x14ac:dyDescent="0.25">
      <c r="C2864"/>
      <c r="D2864"/>
      <c r="E2864"/>
      <c r="F2864"/>
      <c r="G2864" s="49"/>
      <c r="H2864"/>
      <c r="I2864" s="51"/>
      <c r="J2864"/>
      <c r="K2864"/>
    </row>
    <row r="2865" spans="3:11" ht="42.75" customHeight="1" x14ac:dyDescent="0.25">
      <c r="C2865"/>
      <c r="D2865"/>
      <c r="E2865"/>
      <c r="F2865"/>
      <c r="G2865" s="49"/>
      <c r="H2865"/>
      <c r="I2865" s="51"/>
      <c r="J2865"/>
      <c r="K2865"/>
    </row>
    <row r="2866" spans="3:11" ht="42.75" customHeight="1" x14ac:dyDescent="0.25">
      <c r="C2866"/>
      <c r="D2866"/>
      <c r="E2866"/>
      <c r="F2866"/>
      <c r="G2866" s="49"/>
      <c r="H2866"/>
      <c r="I2866" s="51"/>
      <c r="J2866"/>
      <c r="K2866"/>
    </row>
    <row r="2867" spans="3:11" ht="42.75" customHeight="1" x14ac:dyDescent="0.25">
      <c r="C2867"/>
      <c r="D2867"/>
      <c r="E2867"/>
      <c r="F2867"/>
      <c r="G2867" s="49"/>
      <c r="H2867"/>
      <c r="I2867" s="51"/>
      <c r="J2867"/>
      <c r="K2867"/>
    </row>
    <row r="2868" spans="3:11" ht="42.75" customHeight="1" x14ac:dyDescent="0.25">
      <c r="C2868"/>
      <c r="D2868"/>
      <c r="E2868"/>
      <c r="F2868"/>
      <c r="G2868" s="49"/>
      <c r="H2868"/>
      <c r="I2868" s="51"/>
      <c r="J2868"/>
      <c r="K2868"/>
    </row>
    <row r="2869" spans="3:11" ht="42.75" customHeight="1" x14ac:dyDescent="0.25">
      <c r="C2869"/>
      <c r="D2869"/>
      <c r="E2869"/>
      <c r="F2869"/>
      <c r="G2869" s="49"/>
      <c r="H2869"/>
      <c r="I2869" s="51"/>
      <c r="J2869"/>
      <c r="K2869"/>
    </row>
    <row r="2870" spans="3:11" ht="42.75" customHeight="1" x14ac:dyDescent="0.25">
      <c r="C2870"/>
      <c r="D2870"/>
      <c r="E2870"/>
      <c r="F2870"/>
      <c r="G2870" s="49"/>
      <c r="H2870"/>
      <c r="I2870" s="51"/>
      <c r="J2870"/>
      <c r="K2870"/>
    </row>
    <row r="2871" spans="3:11" ht="42.75" customHeight="1" x14ac:dyDescent="0.25">
      <c r="C2871"/>
      <c r="D2871"/>
      <c r="E2871"/>
      <c r="F2871"/>
      <c r="G2871" s="49"/>
      <c r="H2871"/>
      <c r="I2871" s="51"/>
      <c r="J2871"/>
      <c r="K2871"/>
    </row>
    <row r="2872" spans="3:11" ht="42.75" customHeight="1" x14ac:dyDescent="0.25">
      <c r="C2872"/>
      <c r="D2872"/>
      <c r="E2872"/>
      <c r="F2872"/>
      <c r="G2872" s="49"/>
      <c r="H2872"/>
      <c r="I2872" s="51"/>
      <c r="J2872"/>
      <c r="K2872"/>
    </row>
    <row r="2873" spans="3:11" ht="42.75" customHeight="1" x14ac:dyDescent="0.25">
      <c r="C2873"/>
      <c r="D2873"/>
      <c r="E2873"/>
      <c r="F2873"/>
      <c r="G2873" s="49"/>
      <c r="H2873"/>
      <c r="I2873" s="51"/>
      <c r="J2873"/>
      <c r="K2873"/>
    </row>
    <row r="2874" spans="3:11" ht="42.75" customHeight="1" x14ac:dyDescent="0.25">
      <c r="C2874"/>
      <c r="D2874"/>
      <c r="E2874"/>
      <c r="F2874"/>
      <c r="G2874" s="49"/>
      <c r="H2874"/>
      <c r="I2874" s="51"/>
      <c r="J2874"/>
      <c r="K2874"/>
    </row>
    <row r="2875" spans="3:11" ht="42.75" customHeight="1" x14ac:dyDescent="0.25">
      <c r="C2875"/>
      <c r="D2875"/>
      <c r="E2875"/>
      <c r="F2875"/>
      <c r="G2875" s="49"/>
      <c r="H2875"/>
      <c r="I2875" s="51"/>
      <c r="J2875"/>
      <c r="K2875"/>
    </row>
    <row r="2876" spans="3:11" ht="42.75" customHeight="1" x14ac:dyDescent="0.25">
      <c r="C2876"/>
      <c r="D2876"/>
      <c r="E2876"/>
      <c r="F2876"/>
      <c r="G2876" s="49"/>
      <c r="H2876"/>
      <c r="I2876" s="51"/>
      <c r="J2876"/>
      <c r="K2876"/>
    </row>
    <row r="2877" spans="3:11" ht="42.75" customHeight="1" x14ac:dyDescent="0.25">
      <c r="C2877"/>
      <c r="D2877"/>
      <c r="E2877"/>
      <c r="F2877"/>
      <c r="G2877" s="49"/>
      <c r="H2877"/>
      <c r="I2877" s="51"/>
      <c r="J2877"/>
      <c r="K2877"/>
    </row>
    <row r="2878" spans="3:11" ht="42.75" customHeight="1" x14ac:dyDescent="0.25">
      <c r="C2878"/>
      <c r="D2878"/>
      <c r="E2878"/>
      <c r="F2878"/>
      <c r="G2878" s="49"/>
      <c r="H2878"/>
      <c r="I2878" s="51"/>
      <c r="J2878"/>
      <c r="K2878"/>
    </row>
    <row r="2879" spans="3:11" ht="42.75" customHeight="1" x14ac:dyDescent="0.25">
      <c r="C2879"/>
      <c r="D2879"/>
      <c r="E2879"/>
      <c r="F2879"/>
      <c r="G2879" s="49"/>
      <c r="H2879"/>
      <c r="I2879" s="51"/>
      <c r="J2879"/>
      <c r="K2879"/>
    </row>
    <row r="2880" spans="3:11" ht="42.75" customHeight="1" x14ac:dyDescent="0.25">
      <c r="C2880"/>
      <c r="D2880"/>
      <c r="E2880"/>
      <c r="F2880"/>
      <c r="G2880" s="49"/>
      <c r="H2880"/>
      <c r="I2880" s="51"/>
      <c r="J2880"/>
      <c r="K2880"/>
    </row>
    <row r="2881" spans="3:11" ht="42.75" customHeight="1" x14ac:dyDescent="0.25">
      <c r="C2881"/>
      <c r="D2881"/>
      <c r="E2881"/>
      <c r="F2881"/>
      <c r="G2881" s="49"/>
      <c r="H2881"/>
      <c r="I2881" s="51"/>
      <c r="J2881"/>
      <c r="K2881"/>
    </row>
    <row r="2882" spans="3:11" ht="42.75" customHeight="1" x14ac:dyDescent="0.25">
      <c r="C2882"/>
      <c r="D2882"/>
      <c r="E2882"/>
      <c r="F2882"/>
      <c r="G2882" s="49"/>
      <c r="H2882"/>
      <c r="I2882" s="51"/>
      <c r="J2882"/>
      <c r="K2882"/>
    </row>
    <row r="2883" spans="3:11" ht="42.75" customHeight="1" x14ac:dyDescent="0.25">
      <c r="C2883"/>
      <c r="D2883"/>
      <c r="E2883"/>
      <c r="F2883"/>
      <c r="G2883" s="49"/>
      <c r="H2883"/>
      <c r="I2883" s="51"/>
      <c r="J2883"/>
      <c r="K2883"/>
    </row>
    <row r="2884" spans="3:11" ht="42.75" customHeight="1" x14ac:dyDescent="0.25">
      <c r="C2884"/>
      <c r="D2884"/>
      <c r="E2884"/>
      <c r="F2884"/>
      <c r="G2884" s="49"/>
      <c r="H2884"/>
      <c r="I2884" s="51"/>
      <c r="J2884"/>
      <c r="K2884"/>
    </row>
    <row r="2885" spans="3:11" ht="42.75" customHeight="1" x14ac:dyDescent="0.25">
      <c r="C2885"/>
      <c r="D2885"/>
      <c r="E2885"/>
      <c r="F2885"/>
      <c r="G2885" s="49"/>
      <c r="H2885"/>
      <c r="I2885" s="51"/>
      <c r="J2885"/>
      <c r="K2885"/>
    </row>
    <row r="2886" spans="3:11" ht="42.75" customHeight="1" x14ac:dyDescent="0.25">
      <c r="C2886"/>
      <c r="D2886"/>
      <c r="E2886"/>
      <c r="F2886"/>
      <c r="G2886" s="49"/>
      <c r="H2886"/>
      <c r="I2886" s="51"/>
      <c r="J2886"/>
      <c r="K2886"/>
    </row>
    <row r="2887" spans="3:11" ht="42.75" customHeight="1" x14ac:dyDescent="0.25">
      <c r="C2887"/>
      <c r="D2887"/>
      <c r="E2887"/>
      <c r="F2887"/>
      <c r="G2887" s="49"/>
      <c r="H2887"/>
      <c r="I2887" s="51"/>
      <c r="J2887"/>
      <c r="K2887"/>
    </row>
    <row r="2888" spans="3:11" ht="42.75" customHeight="1" x14ac:dyDescent="0.25">
      <c r="C2888"/>
      <c r="D2888"/>
      <c r="E2888"/>
      <c r="F2888"/>
      <c r="G2888" s="49"/>
      <c r="H2888"/>
      <c r="I2888" s="51"/>
      <c r="J2888"/>
      <c r="K2888"/>
    </row>
    <row r="2889" spans="3:11" ht="42.75" customHeight="1" x14ac:dyDescent="0.25">
      <c r="C2889"/>
      <c r="D2889"/>
      <c r="E2889"/>
      <c r="F2889"/>
      <c r="G2889" s="49"/>
      <c r="H2889"/>
      <c r="I2889" s="51"/>
      <c r="J2889"/>
      <c r="K2889"/>
    </row>
    <row r="2890" spans="3:11" ht="42.75" customHeight="1" x14ac:dyDescent="0.25">
      <c r="C2890"/>
      <c r="D2890"/>
      <c r="E2890"/>
      <c r="F2890"/>
      <c r="G2890" s="49"/>
      <c r="H2890"/>
      <c r="I2890" s="51"/>
      <c r="J2890"/>
      <c r="K2890"/>
    </row>
    <row r="2891" spans="3:11" ht="42.75" customHeight="1" x14ac:dyDescent="0.25">
      <c r="C2891"/>
      <c r="D2891"/>
      <c r="E2891"/>
      <c r="F2891"/>
      <c r="G2891" s="49"/>
      <c r="H2891"/>
      <c r="I2891" s="51"/>
      <c r="J2891"/>
      <c r="K2891"/>
    </row>
    <row r="2892" spans="3:11" ht="42.75" customHeight="1" x14ac:dyDescent="0.25">
      <c r="C2892"/>
      <c r="D2892"/>
      <c r="E2892"/>
      <c r="F2892"/>
      <c r="G2892" s="49"/>
      <c r="H2892"/>
      <c r="I2892" s="51"/>
      <c r="J2892"/>
      <c r="K2892"/>
    </row>
    <row r="2893" spans="3:11" ht="42.75" customHeight="1" x14ac:dyDescent="0.25">
      <c r="C2893"/>
      <c r="D2893"/>
      <c r="E2893"/>
      <c r="F2893"/>
      <c r="G2893" s="49"/>
      <c r="H2893"/>
      <c r="I2893" s="51"/>
      <c r="J2893"/>
      <c r="K2893"/>
    </row>
    <row r="2894" spans="3:11" ht="42.75" customHeight="1" x14ac:dyDescent="0.25">
      <c r="C2894"/>
      <c r="D2894"/>
      <c r="E2894"/>
      <c r="F2894"/>
      <c r="G2894" s="49"/>
      <c r="H2894"/>
      <c r="I2894" s="51"/>
      <c r="J2894"/>
      <c r="K2894"/>
    </row>
    <row r="2895" spans="3:11" ht="42.75" customHeight="1" x14ac:dyDescent="0.25">
      <c r="C2895"/>
      <c r="D2895"/>
      <c r="E2895"/>
      <c r="F2895"/>
      <c r="G2895" s="49"/>
      <c r="H2895"/>
      <c r="I2895" s="51"/>
      <c r="J2895"/>
      <c r="K2895"/>
    </row>
    <row r="2896" spans="3:11" ht="42.75" customHeight="1" x14ac:dyDescent="0.25">
      <c r="C2896"/>
      <c r="D2896"/>
      <c r="E2896"/>
      <c r="F2896"/>
      <c r="G2896" s="49"/>
      <c r="H2896"/>
      <c r="I2896" s="51"/>
      <c r="J2896"/>
      <c r="K2896"/>
    </row>
    <row r="2897" spans="3:11" ht="42.75" customHeight="1" x14ac:dyDescent="0.25">
      <c r="C2897"/>
      <c r="D2897"/>
      <c r="E2897"/>
      <c r="F2897"/>
      <c r="G2897" s="49"/>
      <c r="H2897"/>
      <c r="I2897" s="51"/>
      <c r="J2897"/>
      <c r="K2897"/>
    </row>
    <row r="2898" spans="3:11" ht="42.75" customHeight="1" x14ac:dyDescent="0.25">
      <c r="C2898"/>
      <c r="D2898"/>
      <c r="E2898"/>
      <c r="F2898"/>
      <c r="G2898" s="49"/>
      <c r="H2898"/>
      <c r="I2898" s="51"/>
      <c r="J2898"/>
      <c r="K2898"/>
    </row>
    <row r="2899" spans="3:11" ht="42.75" customHeight="1" x14ac:dyDescent="0.25">
      <c r="C2899"/>
      <c r="D2899"/>
      <c r="E2899"/>
      <c r="F2899"/>
      <c r="G2899" s="49"/>
      <c r="H2899"/>
      <c r="I2899" s="51"/>
      <c r="J2899"/>
      <c r="K2899"/>
    </row>
    <row r="2900" spans="3:11" ht="42.75" customHeight="1" x14ac:dyDescent="0.25">
      <c r="C2900"/>
      <c r="D2900"/>
      <c r="E2900"/>
      <c r="F2900"/>
      <c r="G2900" s="49"/>
      <c r="H2900"/>
      <c r="I2900" s="51"/>
      <c r="J2900"/>
      <c r="K2900"/>
    </row>
    <row r="2901" spans="3:11" ht="42.75" customHeight="1" x14ac:dyDescent="0.25">
      <c r="C2901"/>
      <c r="D2901"/>
      <c r="E2901"/>
      <c r="F2901"/>
      <c r="G2901" s="49"/>
      <c r="H2901"/>
      <c r="I2901" s="51"/>
      <c r="J2901"/>
      <c r="K2901"/>
    </row>
    <row r="2902" spans="3:11" ht="42.75" customHeight="1" x14ac:dyDescent="0.25">
      <c r="C2902"/>
      <c r="D2902"/>
      <c r="E2902"/>
      <c r="F2902"/>
      <c r="G2902" s="49"/>
      <c r="H2902"/>
      <c r="I2902" s="51"/>
      <c r="J2902"/>
      <c r="K2902"/>
    </row>
    <row r="2903" spans="3:11" ht="42.75" customHeight="1" x14ac:dyDescent="0.25">
      <c r="C2903"/>
      <c r="D2903"/>
      <c r="E2903"/>
      <c r="F2903"/>
      <c r="G2903" s="49"/>
      <c r="H2903"/>
      <c r="I2903" s="51"/>
      <c r="J2903"/>
      <c r="K2903"/>
    </row>
    <row r="2904" spans="3:11" ht="42.75" customHeight="1" x14ac:dyDescent="0.25">
      <c r="C2904"/>
      <c r="D2904"/>
      <c r="E2904"/>
      <c r="F2904"/>
      <c r="G2904" s="49"/>
      <c r="H2904"/>
      <c r="I2904" s="51"/>
      <c r="J2904"/>
      <c r="K2904"/>
    </row>
    <row r="2905" spans="3:11" ht="42.75" customHeight="1" x14ac:dyDescent="0.25">
      <c r="C2905"/>
      <c r="D2905"/>
      <c r="E2905"/>
      <c r="F2905"/>
      <c r="G2905" s="49"/>
      <c r="H2905"/>
      <c r="I2905" s="51"/>
      <c r="J2905"/>
      <c r="K2905"/>
    </row>
    <row r="2906" spans="3:11" ht="42.75" customHeight="1" x14ac:dyDescent="0.25">
      <c r="C2906"/>
      <c r="D2906"/>
      <c r="E2906"/>
      <c r="F2906"/>
      <c r="G2906" s="49"/>
      <c r="H2906"/>
      <c r="I2906" s="51"/>
      <c r="J2906"/>
      <c r="K2906"/>
    </row>
    <row r="2907" spans="3:11" ht="42.75" customHeight="1" x14ac:dyDescent="0.25">
      <c r="C2907"/>
      <c r="D2907"/>
      <c r="E2907"/>
      <c r="F2907"/>
      <c r="G2907" s="49"/>
      <c r="H2907"/>
      <c r="I2907" s="51"/>
      <c r="J2907"/>
      <c r="K2907"/>
    </row>
    <row r="2908" spans="3:11" ht="42.75" customHeight="1" x14ac:dyDescent="0.25">
      <c r="C2908"/>
      <c r="D2908"/>
      <c r="E2908"/>
      <c r="F2908"/>
      <c r="G2908" s="49"/>
      <c r="H2908"/>
      <c r="I2908" s="51"/>
      <c r="J2908"/>
      <c r="K2908"/>
    </row>
    <row r="2909" spans="3:11" ht="42.75" customHeight="1" x14ac:dyDescent="0.25">
      <c r="C2909"/>
      <c r="D2909"/>
      <c r="E2909"/>
      <c r="F2909"/>
      <c r="G2909" s="49"/>
      <c r="H2909"/>
      <c r="I2909" s="51"/>
      <c r="J2909"/>
      <c r="K2909"/>
    </row>
    <row r="2910" spans="3:11" ht="42.75" customHeight="1" x14ac:dyDescent="0.25">
      <c r="C2910"/>
      <c r="D2910"/>
      <c r="E2910"/>
      <c r="F2910"/>
      <c r="G2910" s="49"/>
      <c r="H2910"/>
      <c r="I2910" s="51"/>
      <c r="J2910"/>
      <c r="K2910"/>
    </row>
    <row r="2911" spans="3:11" ht="42.75" customHeight="1" x14ac:dyDescent="0.25">
      <c r="C2911"/>
      <c r="D2911"/>
      <c r="E2911"/>
      <c r="F2911"/>
      <c r="G2911" s="49"/>
      <c r="H2911"/>
      <c r="I2911" s="51"/>
      <c r="J2911"/>
      <c r="K2911"/>
    </row>
    <row r="2912" spans="3:11" ht="42.75" customHeight="1" x14ac:dyDescent="0.25">
      <c r="C2912"/>
      <c r="D2912"/>
      <c r="E2912"/>
      <c r="F2912"/>
      <c r="G2912" s="49"/>
      <c r="H2912"/>
      <c r="I2912" s="51"/>
      <c r="J2912"/>
      <c r="K2912"/>
    </row>
    <row r="2913" spans="3:11" ht="42.75" customHeight="1" x14ac:dyDescent="0.25">
      <c r="C2913"/>
      <c r="D2913"/>
      <c r="E2913"/>
      <c r="F2913"/>
      <c r="G2913" s="49"/>
      <c r="H2913"/>
      <c r="I2913" s="51"/>
      <c r="J2913"/>
      <c r="K2913"/>
    </row>
    <row r="2914" spans="3:11" ht="42.75" customHeight="1" x14ac:dyDescent="0.25">
      <c r="C2914"/>
      <c r="D2914"/>
      <c r="E2914"/>
      <c r="F2914"/>
      <c r="G2914" s="49"/>
      <c r="H2914"/>
      <c r="I2914" s="51"/>
      <c r="J2914"/>
      <c r="K2914"/>
    </row>
    <row r="2915" spans="3:11" ht="42.75" customHeight="1" x14ac:dyDescent="0.25">
      <c r="C2915"/>
      <c r="D2915"/>
      <c r="E2915"/>
      <c r="F2915"/>
      <c r="G2915" s="49"/>
      <c r="H2915"/>
      <c r="I2915" s="51"/>
      <c r="J2915"/>
      <c r="K2915"/>
    </row>
    <row r="2916" spans="3:11" ht="42.75" customHeight="1" x14ac:dyDescent="0.25">
      <c r="C2916"/>
      <c r="D2916"/>
      <c r="E2916"/>
      <c r="F2916"/>
      <c r="G2916" s="49"/>
      <c r="H2916"/>
      <c r="I2916" s="51"/>
      <c r="J2916"/>
      <c r="K2916"/>
    </row>
    <row r="2917" spans="3:11" ht="42.75" customHeight="1" x14ac:dyDescent="0.25">
      <c r="C2917"/>
      <c r="D2917"/>
      <c r="E2917"/>
      <c r="F2917"/>
      <c r="G2917" s="49"/>
      <c r="H2917"/>
      <c r="I2917" s="51"/>
      <c r="J2917"/>
      <c r="K2917"/>
    </row>
    <row r="2918" spans="3:11" ht="42.75" customHeight="1" x14ac:dyDescent="0.25">
      <c r="C2918"/>
      <c r="D2918"/>
      <c r="E2918"/>
      <c r="F2918"/>
      <c r="G2918" s="49"/>
      <c r="H2918"/>
      <c r="I2918" s="51"/>
      <c r="J2918"/>
      <c r="K2918"/>
    </row>
    <row r="2919" spans="3:11" ht="42.75" customHeight="1" x14ac:dyDescent="0.25">
      <c r="C2919"/>
      <c r="D2919"/>
      <c r="E2919"/>
      <c r="F2919"/>
      <c r="G2919" s="49"/>
      <c r="H2919"/>
      <c r="I2919" s="51"/>
      <c r="J2919"/>
      <c r="K2919"/>
    </row>
    <row r="2920" spans="3:11" ht="42.75" customHeight="1" x14ac:dyDescent="0.25">
      <c r="C2920"/>
      <c r="D2920"/>
      <c r="E2920"/>
      <c r="F2920"/>
      <c r="G2920" s="49"/>
      <c r="H2920"/>
      <c r="I2920" s="51"/>
      <c r="J2920"/>
      <c r="K2920"/>
    </row>
    <row r="2921" spans="3:11" ht="42.75" customHeight="1" x14ac:dyDescent="0.25">
      <c r="C2921"/>
      <c r="D2921"/>
      <c r="E2921"/>
      <c r="F2921"/>
      <c r="G2921" s="49"/>
      <c r="H2921"/>
      <c r="I2921" s="51"/>
      <c r="J2921"/>
      <c r="K2921"/>
    </row>
    <row r="2922" spans="3:11" ht="42.75" customHeight="1" x14ac:dyDescent="0.25">
      <c r="C2922"/>
      <c r="D2922"/>
      <c r="E2922"/>
      <c r="F2922"/>
      <c r="G2922" s="49"/>
      <c r="H2922"/>
      <c r="I2922" s="51"/>
      <c r="J2922"/>
      <c r="K2922"/>
    </row>
    <row r="2923" spans="3:11" ht="42.75" customHeight="1" x14ac:dyDescent="0.25">
      <c r="C2923"/>
      <c r="D2923"/>
      <c r="E2923"/>
      <c r="F2923"/>
      <c r="G2923" s="49"/>
      <c r="H2923"/>
      <c r="I2923" s="51"/>
      <c r="J2923"/>
      <c r="K2923"/>
    </row>
    <row r="2924" spans="3:11" ht="42.75" customHeight="1" x14ac:dyDescent="0.25">
      <c r="C2924"/>
      <c r="D2924"/>
      <c r="E2924"/>
      <c r="F2924"/>
      <c r="G2924" s="49"/>
      <c r="H2924"/>
      <c r="I2924" s="51"/>
      <c r="J2924"/>
      <c r="K2924"/>
    </row>
    <row r="2925" spans="3:11" ht="42.75" customHeight="1" x14ac:dyDescent="0.25">
      <c r="C2925"/>
      <c r="D2925"/>
      <c r="E2925"/>
      <c r="F2925"/>
      <c r="G2925" s="49"/>
      <c r="H2925"/>
      <c r="I2925" s="51"/>
      <c r="J2925"/>
      <c r="K2925"/>
    </row>
    <row r="2926" spans="3:11" ht="42.75" customHeight="1" x14ac:dyDescent="0.25">
      <c r="C2926"/>
      <c r="D2926"/>
      <c r="E2926"/>
      <c r="F2926"/>
      <c r="G2926" s="49"/>
      <c r="H2926"/>
      <c r="I2926" s="51"/>
      <c r="J2926"/>
      <c r="K2926"/>
    </row>
    <row r="2927" spans="3:11" ht="42.75" customHeight="1" x14ac:dyDescent="0.25">
      <c r="C2927"/>
      <c r="D2927"/>
      <c r="E2927"/>
      <c r="F2927"/>
      <c r="G2927" s="49"/>
      <c r="H2927"/>
      <c r="I2927" s="51"/>
      <c r="J2927"/>
      <c r="K2927"/>
    </row>
    <row r="2928" spans="3:11" ht="42.75" customHeight="1" x14ac:dyDescent="0.25">
      <c r="C2928"/>
      <c r="D2928"/>
      <c r="E2928"/>
      <c r="F2928"/>
      <c r="G2928" s="49"/>
      <c r="H2928"/>
      <c r="I2928" s="51"/>
      <c r="J2928"/>
      <c r="K2928"/>
    </row>
    <row r="2929" spans="3:11" ht="42.75" customHeight="1" x14ac:dyDescent="0.25">
      <c r="C2929"/>
      <c r="D2929"/>
      <c r="E2929"/>
      <c r="F2929"/>
      <c r="G2929" s="49"/>
      <c r="H2929"/>
      <c r="I2929" s="51"/>
      <c r="J2929"/>
      <c r="K2929"/>
    </row>
    <row r="2930" spans="3:11" ht="42.75" customHeight="1" x14ac:dyDescent="0.25">
      <c r="C2930"/>
      <c r="D2930"/>
      <c r="E2930"/>
      <c r="F2930"/>
      <c r="G2930" s="49"/>
      <c r="H2930"/>
      <c r="I2930" s="51"/>
      <c r="J2930"/>
      <c r="K2930"/>
    </row>
    <row r="2931" spans="3:11" ht="42.75" customHeight="1" x14ac:dyDescent="0.25">
      <c r="C2931"/>
      <c r="D2931"/>
      <c r="E2931"/>
      <c r="F2931"/>
      <c r="G2931" s="49"/>
      <c r="H2931"/>
      <c r="I2931" s="51"/>
      <c r="J2931"/>
      <c r="K2931"/>
    </row>
    <row r="2932" spans="3:11" ht="42.75" customHeight="1" x14ac:dyDescent="0.25">
      <c r="C2932"/>
      <c r="D2932"/>
      <c r="E2932"/>
      <c r="F2932"/>
      <c r="G2932" s="49"/>
      <c r="H2932"/>
      <c r="I2932" s="51"/>
      <c r="J2932"/>
      <c r="K2932"/>
    </row>
    <row r="2933" spans="3:11" ht="42.75" customHeight="1" x14ac:dyDescent="0.25">
      <c r="C2933"/>
      <c r="D2933"/>
      <c r="E2933"/>
      <c r="F2933"/>
      <c r="G2933" s="49"/>
      <c r="H2933"/>
      <c r="I2933" s="51"/>
      <c r="J2933"/>
      <c r="K2933"/>
    </row>
    <row r="2934" spans="3:11" ht="42.75" customHeight="1" x14ac:dyDescent="0.25">
      <c r="C2934"/>
      <c r="D2934"/>
      <c r="E2934"/>
      <c r="F2934"/>
      <c r="G2934" s="49"/>
      <c r="H2934"/>
      <c r="I2934" s="51"/>
      <c r="J2934"/>
      <c r="K2934"/>
    </row>
    <row r="2935" spans="3:11" ht="42.75" customHeight="1" x14ac:dyDescent="0.25">
      <c r="C2935"/>
      <c r="D2935"/>
      <c r="E2935"/>
      <c r="F2935"/>
      <c r="G2935" s="49"/>
      <c r="H2935"/>
      <c r="I2935" s="51"/>
      <c r="J2935"/>
      <c r="K2935"/>
    </row>
    <row r="2936" spans="3:11" ht="42.75" customHeight="1" x14ac:dyDescent="0.25">
      <c r="C2936"/>
      <c r="D2936"/>
      <c r="E2936"/>
      <c r="F2936"/>
      <c r="G2936" s="49"/>
      <c r="H2936"/>
      <c r="I2936" s="51"/>
      <c r="J2936"/>
      <c r="K2936"/>
    </row>
    <row r="2937" spans="3:11" ht="42.75" customHeight="1" x14ac:dyDescent="0.25">
      <c r="C2937"/>
      <c r="D2937"/>
      <c r="E2937"/>
      <c r="F2937"/>
      <c r="G2937" s="49"/>
      <c r="H2937"/>
      <c r="I2937" s="51"/>
      <c r="J2937"/>
      <c r="K2937"/>
    </row>
    <row r="2938" spans="3:11" ht="42.75" customHeight="1" x14ac:dyDescent="0.25">
      <c r="C2938"/>
      <c r="D2938"/>
      <c r="E2938"/>
      <c r="F2938"/>
      <c r="G2938" s="49"/>
      <c r="H2938"/>
      <c r="I2938" s="51"/>
      <c r="J2938"/>
      <c r="K2938"/>
    </row>
    <row r="2939" spans="3:11" ht="42.75" customHeight="1" x14ac:dyDescent="0.25">
      <c r="C2939"/>
      <c r="D2939"/>
      <c r="E2939"/>
      <c r="F2939"/>
      <c r="G2939" s="49"/>
      <c r="H2939"/>
      <c r="I2939" s="51"/>
      <c r="J2939"/>
      <c r="K2939"/>
    </row>
    <row r="2940" spans="3:11" ht="42.75" customHeight="1" x14ac:dyDescent="0.25">
      <c r="C2940"/>
      <c r="D2940"/>
      <c r="E2940"/>
      <c r="F2940"/>
      <c r="G2940" s="49"/>
      <c r="H2940"/>
      <c r="I2940" s="51"/>
      <c r="J2940"/>
      <c r="K2940"/>
    </row>
    <row r="2941" spans="3:11" ht="42.75" customHeight="1" x14ac:dyDescent="0.25">
      <c r="C2941"/>
      <c r="D2941"/>
      <c r="E2941"/>
      <c r="F2941"/>
      <c r="G2941" s="49"/>
      <c r="H2941"/>
      <c r="I2941" s="51"/>
      <c r="J2941"/>
      <c r="K2941"/>
    </row>
    <row r="2942" spans="3:11" ht="42.75" customHeight="1" x14ac:dyDescent="0.25">
      <c r="C2942"/>
      <c r="D2942"/>
      <c r="E2942"/>
      <c r="F2942"/>
      <c r="G2942" s="49"/>
      <c r="H2942"/>
      <c r="I2942" s="51"/>
      <c r="J2942"/>
      <c r="K2942"/>
    </row>
    <row r="2943" spans="3:11" ht="42.75" customHeight="1" x14ac:dyDescent="0.25">
      <c r="C2943"/>
      <c r="D2943"/>
      <c r="E2943"/>
      <c r="F2943"/>
      <c r="G2943" s="49"/>
      <c r="H2943"/>
      <c r="I2943" s="51"/>
      <c r="J2943"/>
      <c r="K2943"/>
    </row>
    <row r="2944" spans="3:11" ht="42.75" customHeight="1" x14ac:dyDescent="0.25">
      <c r="C2944"/>
      <c r="D2944"/>
      <c r="E2944"/>
      <c r="F2944"/>
      <c r="G2944" s="49"/>
      <c r="H2944"/>
      <c r="I2944" s="51"/>
      <c r="J2944"/>
      <c r="K2944"/>
    </row>
    <row r="2945" spans="3:11" ht="42.75" customHeight="1" x14ac:dyDescent="0.25">
      <c r="C2945"/>
      <c r="D2945"/>
      <c r="E2945"/>
      <c r="F2945"/>
      <c r="G2945" s="49"/>
      <c r="H2945"/>
      <c r="I2945" s="51"/>
      <c r="J2945"/>
      <c r="K2945"/>
    </row>
    <row r="2946" spans="3:11" ht="42.75" customHeight="1" x14ac:dyDescent="0.25">
      <c r="C2946"/>
      <c r="D2946"/>
      <c r="E2946"/>
      <c r="F2946"/>
      <c r="G2946" s="49"/>
      <c r="H2946"/>
      <c r="I2946" s="51"/>
      <c r="J2946"/>
      <c r="K2946"/>
    </row>
    <row r="2947" spans="3:11" ht="42.75" customHeight="1" x14ac:dyDescent="0.25">
      <c r="C2947"/>
      <c r="D2947"/>
      <c r="E2947"/>
      <c r="F2947"/>
      <c r="G2947" s="49"/>
      <c r="H2947"/>
      <c r="I2947" s="51"/>
      <c r="J2947"/>
      <c r="K2947"/>
    </row>
    <row r="2948" spans="3:11" ht="42.75" customHeight="1" x14ac:dyDescent="0.25">
      <c r="C2948"/>
      <c r="D2948"/>
      <c r="E2948"/>
      <c r="F2948"/>
      <c r="G2948" s="49"/>
      <c r="H2948"/>
      <c r="I2948" s="51"/>
      <c r="J2948"/>
      <c r="K2948"/>
    </row>
    <row r="2949" spans="3:11" ht="42.75" customHeight="1" x14ac:dyDescent="0.25">
      <c r="C2949"/>
      <c r="D2949"/>
      <c r="E2949"/>
      <c r="F2949"/>
      <c r="G2949" s="49"/>
      <c r="H2949"/>
      <c r="I2949" s="51"/>
      <c r="J2949"/>
      <c r="K2949"/>
    </row>
    <row r="2950" spans="3:11" ht="42.75" customHeight="1" x14ac:dyDescent="0.25">
      <c r="C2950"/>
      <c r="D2950"/>
      <c r="E2950"/>
      <c r="F2950"/>
      <c r="G2950" s="49"/>
      <c r="H2950"/>
      <c r="I2950" s="51"/>
      <c r="J2950"/>
      <c r="K2950"/>
    </row>
    <row r="2951" spans="3:11" ht="42.75" customHeight="1" x14ac:dyDescent="0.25">
      <c r="C2951"/>
      <c r="D2951"/>
      <c r="E2951"/>
      <c r="F2951"/>
      <c r="G2951" s="49"/>
      <c r="H2951"/>
      <c r="I2951" s="51"/>
      <c r="J2951"/>
      <c r="K2951"/>
    </row>
    <row r="2952" spans="3:11" ht="42.75" customHeight="1" x14ac:dyDescent="0.25">
      <c r="C2952"/>
      <c r="D2952"/>
      <c r="E2952"/>
      <c r="F2952"/>
      <c r="G2952" s="49"/>
      <c r="H2952"/>
      <c r="I2952" s="51"/>
      <c r="J2952"/>
      <c r="K2952"/>
    </row>
    <row r="2953" spans="3:11" ht="42.75" customHeight="1" x14ac:dyDescent="0.25">
      <c r="C2953"/>
      <c r="D2953"/>
      <c r="E2953"/>
      <c r="F2953"/>
      <c r="G2953" s="49"/>
      <c r="H2953"/>
      <c r="I2953" s="51"/>
      <c r="J2953"/>
      <c r="K2953"/>
    </row>
    <row r="2954" spans="3:11" ht="42.75" customHeight="1" x14ac:dyDescent="0.25">
      <c r="C2954"/>
      <c r="D2954"/>
      <c r="E2954"/>
      <c r="F2954"/>
      <c r="G2954" s="49"/>
      <c r="H2954"/>
      <c r="I2954" s="51"/>
      <c r="J2954"/>
      <c r="K2954"/>
    </row>
    <row r="2955" spans="3:11" ht="42.75" customHeight="1" x14ac:dyDescent="0.25">
      <c r="C2955"/>
      <c r="D2955"/>
      <c r="E2955"/>
      <c r="F2955"/>
      <c r="G2955" s="49"/>
      <c r="H2955"/>
      <c r="I2955" s="51"/>
      <c r="J2955"/>
      <c r="K2955"/>
    </row>
    <row r="2956" spans="3:11" ht="42.75" customHeight="1" x14ac:dyDescent="0.25">
      <c r="C2956"/>
      <c r="D2956"/>
      <c r="E2956"/>
      <c r="F2956"/>
      <c r="G2956" s="49"/>
      <c r="H2956"/>
      <c r="I2956" s="51"/>
      <c r="J2956"/>
      <c r="K2956"/>
    </row>
    <row r="2957" spans="3:11" ht="42.75" customHeight="1" x14ac:dyDescent="0.25">
      <c r="C2957"/>
      <c r="D2957"/>
      <c r="E2957"/>
      <c r="F2957"/>
      <c r="G2957" s="49"/>
      <c r="H2957"/>
      <c r="I2957" s="51"/>
      <c r="J2957"/>
      <c r="K2957"/>
    </row>
    <row r="2958" spans="3:11" ht="42.75" customHeight="1" x14ac:dyDescent="0.25">
      <c r="C2958"/>
      <c r="D2958"/>
      <c r="E2958"/>
      <c r="F2958"/>
      <c r="G2958" s="49"/>
      <c r="H2958"/>
      <c r="I2958" s="51"/>
      <c r="J2958"/>
      <c r="K2958"/>
    </row>
    <row r="2959" spans="3:11" ht="42.75" customHeight="1" x14ac:dyDescent="0.25">
      <c r="C2959"/>
      <c r="D2959"/>
      <c r="E2959"/>
      <c r="F2959"/>
      <c r="G2959" s="49"/>
      <c r="H2959"/>
      <c r="I2959" s="51"/>
      <c r="J2959"/>
      <c r="K2959"/>
    </row>
    <row r="2960" spans="3:11" ht="42.75" customHeight="1" x14ac:dyDescent="0.25">
      <c r="C2960"/>
      <c r="D2960"/>
      <c r="E2960"/>
      <c r="F2960"/>
      <c r="G2960" s="49"/>
      <c r="H2960"/>
      <c r="I2960" s="51"/>
      <c r="J2960"/>
      <c r="K2960"/>
    </row>
    <row r="2961" spans="3:11" ht="42.75" customHeight="1" x14ac:dyDescent="0.25">
      <c r="C2961"/>
      <c r="D2961"/>
      <c r="E2961"/>
      <c r="F2961"/>
      <c r="G2961" s="49"/>
      <c r="H2961"/>
      <c r="I2961" s="51"/>
      <c r="J2961"/>
      <c r="K2961"/>
    </row>
    <row r="2962" spans="3:11" ht="42.75" customHeight="1" x14ac:dyDescent="0.25">
      <c r="C2962"/>
      <c r="D2962"/>
      <c r="E2962"/>
      <c r="F2962"/>
      <c r="G2962" s="49"/>
      <c r="H2962"/>
      <c r="I2962" s="51"/>
      <c r="J2962"/>
      <c r="K2962"/>
    </row>
    <row r="2963" spans="3:11" ht="42.75" customHeight="1" x14ac:dyDescent="0.25">
      <c r="C2963"/>
      <c r="D2963"/>
      <c r="E2963"/>
      <c r="F2963"/>
      <c r="G2963" s="49"/>
      <c r="H2963"/>
      <c r="I2963" s="51"/>
      <c r="J2963"/>
      <c r="K2963"/>
    </row>
    <row r="2964" spans="3:11" ht="42.75" customHeight="1" x14ac:dyDescent="0.25">
      <c r="C2964"/>
      <c r="D2964"/>
      <c r="E2964"/>
      <c r="F2964"/>
      <c r="G2964" s="49"/>
      <c r="H2964"/>
      <c r="I2964" s="51"/>
      <c r="J2964"/>
      <c r="K2964"/>
    </row>
    <row r="2965" spans="3:11" ht="42.75" customHeight="1" x14ac:dyDescent="0.25">
      <c r="C2965"/>
      <c r="D2965"/>
      <c r="E2965"/>
      <c r="F2965"/>
      <c r="G2965" s="49"/>
      <c r="H2965"/>
      <c r="I2965" s="51"/>
      <c r="J2965"/>
      <c r="K2965"/>
    </row>
    <row r="2966" spans="3:11" ht="42.75" customHeight="1" x14ac:dyDescent="0.25">
      <c r="C2966"/>
      <c r="D2966"/>
      <c r="E2966"/>
      <c r="F2966"/>
      <c r="G2966" s="49"/>
      <c r="H2966"/>
      <c r="I2966" s="51"/>
      <c r="J2966"/>
      <c r="K2966"/>
    </row>
    <row r="2967" spans="3:11" ht="42.75" customHeight="1" x14ac:dyDescent="0.25">
      <c r="C2967"/>
      <c r="D2967"/>
      <c r="E2967"/>
      <c r="F2967"/>
      <c r="G2967" s="49"/>
      <c r="H2967"/>
      <c r="I2967" s="51"/>
      <c r="J2967"/>
      <c r="K2967"/>
    </row>
    <row r="2968" spans="3:11" ht="42.75" customHeight="1" x14ac:dyDescent="0.25">
      <c r="C2968"/>
      <c r="D2968"/>
      <c r="E2968"/>
      <c r="F2968"/>
      <c r="G2968" s="49"/>
      <c r="H2968"/>
      <c r="I2968" s="51"/>
      <c r="J2968"/>
      <c r="K2968"/>
    </row>
    <row r="2969" spans="3:11" ht="42.75" customHeight="1" x14ac:dyDescent="0.25">
      <c r="C2969"/>
      <c r="D2969"/>
      <c r="E2969"/>
      <c r="F2969"/>
      <c r="G2969" s="49"/>
      <c r="H2969"/>
      <c r="I2969" s="51"/>
      <c r="J2969"/>
      <c r="K2969"/>
    </row>
    <row r="2970" spans="3:11" ht="42.75" customHeight="1" x14ac:dyDescent="0.25">
      <c r="C2970"/>
      <c r="D2970"/>
      <c r="E2970"/>
      <c r="F2970"/>
      <c r="G2970" s="49"/>
      <c r="H2970"/>
      <c r="I2970" s="51"/>
      <c r="J2970"/>
      <c r="K2970"/>
    </row>
    <row r="2971" spans="3:11" ht="42.75" customHeight="1" x14ac:dyDescent="0.25">
      <c r="C2971"/>
      <c r="D2971"/>
      <c r="E2971"/>
      <c r="F2971"/>
      <c r="G2971" s="49"/>
      <c r="H2971"/>
      <c r="I2971" s="51"/>
      <c r="J2971"/>
      <c r="K2971"/>
    </row>
    <row r="2972" spans="3:11" ht="42.75" customHeight="1" x14ac:dyDescent="0.25">
      <c r="C2972"/>
      <c r="D2972"/>
      <c r="E2972"/>
      <c r="F2972"/>
      <c r="G2972" s="49"/>
      <c r="H2972"/>
      <c r="I2972" s="51"/>
      <c r="J2972"/>
      <c r="K2972"/>
    </row>
    <row r="2973" spans="3:11" ht="42.75" customHeight="1" x14ac:dyDescent="0.25">
      <c r="C2973"/>
      <c r="D2973"/>
      <c r="E2973"/>
      <c r="F2973"/>
      <c r="G2973" s="49"/>
      <c r="H2973"/>
      <c r="I2973" s="51"/>
      <c r="J2973"/>
      <c r="K2973"/>
    </row>
    <row r="2974" spans="3:11" ht="42.75" customHeight="1" x14ac:dyDescent="0.25">
      <c r="C2974"/>
      <c r="D2974"/>
      <c r="E2974"/>
      <c r="F2974"/>
      <c r="G2974" s="49"/>
      <c r="H2974"/>
      <c r="I2974" s="51"/>
      <c r="J2974"/>
      <c r="K2974"/>
    </row>
    <row r="2975" spans="3:11" ht="42.75" customHeight="1" x14ac:dyDescent="0.25">
      <c r="C2975"/>
      <c r="D2975"/>
      <c r="E2975"/>
      <c r="F2975"/>
      <c r="G2975" s="49"/>
      <c r="H2975"/>
      <c r="I2975" s="51"/>
      <c r="J2975"/>
      <c r="K2975"/>
    </row>
    <row r="2976" spans="3:11" ht="42.75" customHeight="1" x14ac:dyDescent="0.25">
      <c r="C2976"/>
      <c r="D2976"/>
      <c r="E2976"/>
      <c r="F2976"/>
      <c r="G2976" s="49"/>
      <c r="H2976"/>
      <c r="I2976" s="51"/>
      <c r="J2976"/>
      <c r="K2976"/>
    </row>
    <row r="2977" spans="3:11" ht="42.75" customHeight="1" x14ac:dyDescent="0.25">
      <c r="C2977"/>
      <c r="D2977"/>
      <c r="E2977"/>
      <c r="F2977"/>
      <c r="G2977" s="49"/>
      <c r="H2977"/>
      <c r="I2977" s="51"/>
      <c r="J2977"/>
      <c r="K2977"/>
    </row>
    <row r="2978" spans="3:11" ht="42.75" customHeight="1" x14ac:dyDescent="0.25">
      <c r="C2978"/>
      <c r="D2978"/>
      <c r="E2978"/>
      <c r="F2978"/>
      <c r="G2978" s="49"/>
      <c r="H2978"/>
      <c r="I2978" s="51"/>
      <c r="J2978"/>
      <c r="K2978"/>
    </row>
    <row r="2979" spans="3:11" ht="42.75" customHeight="1" x14ac:dyDescent="0.25">
      <c r="C2979"/>
      <c r="D2979"/>
      <c r="E2979"/>
      <c r="F2979"/>
      <c r="G2979" s="49"/>
      <c r="H2979"/>
      <c r="I2979" s="51"/>
      <c r="J2979"/>
      <c r="K2979"/>
    </row>
    <row r="2980" spans="3:11" ht="42.75" customHeight="1" x14ac:dyDescent="0.25">
      <c r="C2980"/>
      <c r="D2980"/>
      <c r="E2980"/>
      <c r="F2980"/>
      <c r="G2980" s="49"/>
      <c r="H2980"/>
      <c r="I2980" s="51"/>
      <c r="J2980"/>
      <c r="K2980"/>
    </row>
    <row r="2981" spans="3:11" ht="42.75" customHeight="1" x14ac:dyDescent="0.25">
      <c r="C2981"/>
      <c r="D2981"/>
      <c r="E2981"/>
      <c r="F2981"/>
      <c r="G2981" s="49"/>
      <c r="H2981"/>
      <c r="I2981" s="51"/>
      <c r="J2981"/>
      <c r="K2981"/>
    </row>
    <row r="2982" spans="3:11" ht="42.75" customHeight="1" x14ac:dyDescent="0.25">
      <c r="C2982"/>
      <c r="D2982"/>
      <c r="E2982"/>
      <c r="F2982"/>
      <c r="G2982" s="49"/>
      <c r="H2982"/>
      <c r="I2982" s="51"/>
      <c r="J2982"/>
      <c r="K2982"/>
    </row>
    <row r="2983" spans="3:11" ht="42.75" customHeight="1" x14ac:dyDescent="0.25">
      <c r="C2983"/>
      <c r="D2983"/>
      <c r="E2983"/>
      <c r="F2983"/>
      <c r="G2983" s="49"/>
      <c r="H2983"/>
      <c r="I2983" s="51"/>
      <c r="J2983"/>
      <c r="K2983"/>
    </row>
    <row r="2984" spans="3:11" ht="42.75" customHeight="1" x14ac:dyDescent="0.25">
      <c r="C2984"/>
      <c r="D2984"/>
      <c r="E2984"/>
      <c r="F2984"/>
      <c r="G2984" s="49"/>
      <c r="H2984"/>
      <c r="I2984" s="51"/>
      <c r="J2984"/>
      <c r="K2984"/>
    </row>
    <row r="2985" spans="3:11" ht="42.75" customHeight="1" x14ac:dyDescent="0.25">
      <c r="C2985"/>
      <c r="D2985"/>
      <c r="E2985"/>
      <c r="F2985"/>
      <c r="G2985" s="49"/>
      <c r="H2985"/>
      <c r="I2985" s="51"/>
      <c r="J2985"/>
      <c r="K2985"/>
    </row>
    <row r="2986" spans="3:11" ht="42.75" customHeight="1" x14ac:dyDescent="0.25">
      <c r="C2986"/>
      <c r="D2986"/>
      <c r="E2986"/>
      <c r="F2986"/>
      <c r="G2986" s="49"/>
      <c r="H2986"/>
      <c r="I2986" s="51"/>
      <c r="J2986"/>
      <c r="K2986"/>
    </row>
    <row r="2987" spans="3:11" ht="42.75" customHeight="1" x14ac:dyDescent="0.25">
      <c r="C2987"/>
      <c r="D2987"/>
      <c r="E2987"/>
      <c r="F2987"/>
      <c r="G2987" s="49"/>
      <c r="H2987"/>
      <c r="I2987" s="51"/>
      <c r="J2987"/>
      <c r="K2987"/>
    </row>
    <row r="2988" spans="3:11" ht="42.75" customHeight="1" x14ac:dyDescent="0.25">
      <c r="C2988"/>
      <c r="D2988"/>
      <c r="E2988"/>
      <c r="F2988"/>
      <c r="G2988" s="49"/>
      <c r="H2988"/>
      <c r="I2988" s="51"/>
      <c r="J2988"/>
      <c r="K2988"/>
    </row>
    <row r="2989" spans="3:11" ht="42.75" customHeight="1" x14ac:dyDescent="0.25">
      <c r="C2989"/>
      <c r="D2989"/>
      <c r="E2989"/>
      <c r="F2989"/>
      <c r="G2989" s="49"/>
      <c r="H2989"/>
      <c r="I2989" s="51"/>
      <c r="J2989"/>
      <c r="K2989"/>
    </row>
    <row r="2990" spans="3:11" ht="42.75" customHeight="1" x14ac:dyDescent="0.25">
      <c r="C2990"/>
      <c r="D2990"/>
      <c r="E2990"/>
      <c r="F2990"/>
      <c r="G2990" s="49"/>
      <c r="H2990"/>
      <c r="I2990" s="51"/>
      <c r="J2990"/>
      <c r="K2990"/>
    </row>
    <row r="2991" spans="3:11" ht="42.75" customHeight="1" x14ac:dyDescent="0.25">
      <c r="C2991"/>
      <c r="D2991"/>
      <c r="E2991"/>
      <c r="F2991"/>
      <c r="G2991" s="49"/>
      <c r="H2991"/>
      <c r="I2991" s="51"/>
      <c r="J2991"/>
      <c r="K2991"/>
    </row>
    <row r="2992" spans="3:11" ht="42.75" customHeight="1" x14ac:dyDescent="0.25">
      <c r="C2992"/>
      <c r="D2992"/>
      <c r="E2992"/>
      <c r="F2992"/>
      <c r="G2992" s="49"/>
      <c r="H2992"/>
      <c r="I2992" s="51"/>
      <c r="J2992"/>
      <c r="K2992"/>
    </row>
    <row r="2993" spans="3:11" ht="42.75" customHeight="1" x14ac:dyDescent="0.25">
      <c r="C2993"/>
      <c r="D2993"/>
      <c r="E2993"/>
      <c r="F2993"/>
      <c r="G2993" s="49"/>
      <c r="H2993"/>
      <c r="I2993" s="51"/>
      <c r="J2993"/>
      <c r="K2993"/>
    </row>
    <row r="2994" spans="3:11" ht="42.75" customHeight="1" x14ac:dyDescent="0.25">
      <c r="C2994"/>
      <c r="D2994"/>
      <c r="E2994"/>
      <c r="F2994"/>
      <c r="G2994" s="49"/>
      <c r="H2994"/>
      <c r="I2994" s="51"/>
      <c r="J2994"/>
      <c r="K2994"/>
    </row>
    <row r="2995" spans="3:11" ht="42.75" customHeight="1" x14ac:dyDescent="0.25">
      <c r="C2995"/>
      <c r="D2995"/>
      <c r="E2995"/>
      <c r="F2995"/>
      <c r="G2995" s="49"/>
      <c r="H2995"/>
      <c r="I2995" s="51"/>
      <c r="J2995"/>
      <c r="K2995"/>
    </row>
    <row r="2996" spans="3:11" ht="42.75" customHeight="1" x14ac:dyDescent="0.25">
      <c r="C2996"/>
      <c r="D2996"/>
      <c r="E2996"/>
      <c r="F2996"/>
      <c r="G2996" s="49"/>
      <c r="H2996"/>
      <c r="I2996" s="51"/>
      <c r="J2996"/>
      <c r="K2996"/>
    </row>
    <row r="2997" spans="3:11" ht="42.75" customHeight="1" x14ac:dyDescent="0.25">
      <c r="C2997"/>
      <c r="D2997"/>
      <c r="E2997"/>
      <c r="F2997"/>
      <c r="G2997" s="49"/>
      <c r="H2997"/>
      <c r="I2997" s="51"/>
      <c r="J2997"/>
      <c r="K2997"/>
    </row>
    <row r="2998" spans="3:11" ht="42.75" customHeight="1" x14ac:dyDescent="0.25">
      <c r="C2998"/>
      <c r="D2998"/>
      <c r="E2998"/>
      <c r="F2998"/>
      <c r="G2998" s="49"/>
      <c r="H2998"/>
      <c r="I2998" s="51"/>
      <c r="J2998"/>
      <c r="K2998"/>
    </row>
    <row r="2999" spans="3:11" ht="42.75" customHeight="1" x14ac:dyDescent="0.25">
      <c r="C2999"/>
      <c r="D2999"/>
      <c r="E2999"/>
      <c r="F2999"/>
      <c r="G2999" s="49"/>
      <c r="H2999"/>
      <c r="I2999" s="51"/>
      <c r="J2999"/>
      <c r="K2999"/>
    </row>
    <row r="3000" spans="3:11" ht="42.75" customHeight="1" x14ac:dyDescent="0.25">
      <c r="C3000"/>
      <c r="D3000"/>
      <c r="E3000"/>
      <c r="F3000"/>
      <c r="G3000" s="49"/>
      <c r="H3000"/>
      <c r="I3000" s="51"/>
      <c r="J3000"/>
      <c r="K3000"/>
    </row>
    <row r="3001" spans="3:11" ht="42.75" customHeight="1" x14ac:dyDescent="0.25">
      <c r="C3001"/>
      <c r="D3001"/>
      <c r="E3001"/>
      <c r="F3001"/>
      <c r="G3001" s="49"/>
      <c r="H3001"/>
      <c r="I3001" s="51"/>
      <c r="J3001"/>
      <c r="K3001"/>
    </row>
    <row r="3002" spans="3:11" ht="42.75" customHeight="1" x14ac:dyDescent="0.25">
      <c r="C3002"/>
      <c r="D3002"/>
      <c r="E3002"/>
      <c r="F3002"/>
      <c r="G3002" s="49"/>
      <c r="H3002"/>
      <c r="I3002" s="51"/>
      <c r="J3002"/>
      <c r="K3002"/>
    </row>
    <row r="3003" spans="3:11" ht="42.75" customHeight="1" x14ac:dyDescent="0.25">
      <c r="C3003"/>
      <c r="D3003"/>
      <c r="E3003"/>
      <c r="F3003"/>
      <c r="G3003" s="49"/>
      <c r="H3003"/>
      <c r="I3003" s="51"/>
      <c r="J3003"/>
      <c r="K3003"/>
    </row>
    <row r="3004" spans="3:11" ht="42.75" customHeight="1" x14ac:dyDescent="0.25">
      <c r="C3004"/>
      <c r="D3004"/>
      <c r="E3004"/>
      <c r="F3004"/>
      <c r="G3004" s="49"/>
      <c r="H3004"/>
      <c r="I3004" s="51"/>
      <c r="J3004"/>
      <c r="K3004"/>
    </row>
    <row r="3005" spans="3:11" ht="42.75" customHeight="1" x14ac:dyDescent="0.25">
      <c r="C3005"/>
      <c r="D3005"/>
      <c r="E3005"/>
      <c r="F3005"/>
      <c r="G3005" s="49"/>
      <c r="H3005"/>
      <c r="I3005" s="51"/>
      <c r="J3005"/>
      <c r="K3005"/>
    </row>
    <row r="3006" spans="3:11" ht="42.75" customHeight="1" x14ac:dyDescent="0.25">
      <c r="C3006"/>
      <c r="D3006"/>
      <c r="E3006"/>
      <c r="F3006"/>
      <c r="G3006" s="49"/>
      <c r="H3006"/>
      <c r="I3006" s="51"/>
      <c r="J3006"/>
      <c r="K3006"/>
    </row>
    <row r="3007" spans="3:11" ht="42.75" customHeight="1" x14ac:dyDescent="0.25">
      <c r="C3007"/>
      <c r="D3007"/>
      <c r="E3007"/>
      <c r="F3007"/>
      <c r="G3007" s="49"/>
      <c r="H3007"/>
      <c r="I3007" s="51"/>
      <c r="J3007"/>
      <c r="K3007"/>
    </row>
    <row r="3008" spans="3:11" ht="42.75" customHeight="1" x14ac:dyDescent="0.25">
      <c r="C3008"/>
      <c r="D3008"/>
      <c r="E3008"/>
      <c r="F3008"/>
      <c r="G3008" s="49"/>
      <c r="H3008"/>
      <c r="I3008" s="51"/>
      <c r="J3008"/>
      <c r="K3008"/>
    </row>
    <row r="3009" spans="3:11" ht="42.75" customHeight="1" x14ac:dyDescent="0.25">
      <c r="C3009"/>
      <c r="D3009"/>
      <c r="E3009"/>
      <c r="F3009"/>
      <c r="G3009" s="49"/>
      <c r="H3009"/>
      <c r="I3009" s="51"/>
      <c r="J3009"/>
      <c r="K3009"/>
    </row>
    <row r="3010" spans="3:11" ht="42.75" customHeight="1" x14ac:dyDescent="0.25">
      <c r="C3010"/>
      <c r="D3010"/>
      <c r="E3010"/>
      <c r="F3010"/>
      <c r="G3010" s="49"/>
      <c r="H3010"/>
      <c r="I3010" s="51"/>
      <c r="J3010"/>
      <c r="K3010"/>
    </row>
    <row r="3011" spans="3:11" ht="42.75" customHeight="1" x14ac:dyDescent="0.25">
      <c r="C3011"/>
      <c r="D3011"/>
      <c r="E3011"/>
      <c r="F3011"/>
      <c r="G3011" s="49"/>
      <c r="H3011"/>
      <c r="I3011" s="51"/>
      <c r="J3011"/>
      <c r="K3011"/>
    </row>
    <row r="3012" spans="3:11" ht="42.75" customHeight="1" x14ac:dyDescent="0.25">
      <c r="C3012"/>
      <c r="D3012"/>
      <c r="E3012"/>
      <c r="F3012"/>
      <c r="G3012" s="49"/>
      <c r="H3012"/>
      <c r="I3012" s="51"/>
      <c r="J3012"/>
      <c r="K3012"/>
    </row>
    <row r="3013" spans="3:11" ht="42.75" customHeight="1" x14ac:dyDescent="0.25">
      <c r="C3013"/>
      <c r="D3013"/>
      <c r="E3013"/>
      <c r="F3013"/>
      <c r="G3013" s="49"/>
      <c r="H3013"/>
      <c r="I3013" s="51"/>
      <c r="J3013"/>
      <c r="K3013"/>
    </row>
    <row r="3014" spans="3:11" ht="42.75" customHeight="1" x14ac:dyDescent="0.25">
      <c r="C3014"/>
      <c r="D3014"/>
      <c r="E3014"/>
      <c r="F3014"/>
      <c r="G3014" s="49"/>
      <c r="H3014"/>
      <c r="I3014" s="51"/>
      <c r="J3014"/>
      <c r="K3014"/>
    </row>
    <row r="3015" spans="3:11" ht="42.75" customHeight="1" x14ac:dyDescent="0.25">
      <c r="C3015"/>
      <c r="D3015"/>
      <c r="E3015"/>
      <c r="F3015"/>
      <c r="G3015" s="49"/>
      <c r="H3015"/>
      <c r="I3015" s="51"/>
      <c r="J3015"/>
      <c r="K3015"/>
    </row>
    <row r="3016" spans="3:11" ht="42.75" customHeight="1" x14ac:dyDescent="0.25">
      <c r="C3016"/>
      <c r="D3016"/>
      <c r="E3016"/>
      <c r="F3016"/>
      <c r="G3016" s="49"/>
      <c r="H3016"/>
      <c r="I3016" s="51"/>
      <c r="J3016"/>
      <c r="K3016"/>
    </row>
    <row r="3017" spans="3:11" ht="42.75" customHeight="1" x14ac:dyDescent="0.25">
      <c r="C3017"/>
      <c r="D3017"/>
      <c r="E3017"/>
      <c r="F3017"/>
      <c r="G3017" s="49"/>
      <c r="H3017"/>
      <c r="I3017" s="51"/>
      <c r="J3017"/>
      <c r="K3017"/>
    </row>
    <row r="3018" spans="3:11" ht="42.75" customHeight="1" x14ac:dyDescent="0.25">
      <c r="C3018"/>
      <c r="D3018"/>
      <c r="E3018"/>
      <c r="F3018"/>
      <c r="G3018" s="49"/>
      <c r="H3018"/>
      <c r="I3018" s="51"/>
      <c r="J3018"/>
      <c r="K3018"/>
    </row>
    <row r="3019" spans="3:11" ht="42.75" customHeight="1" x14ac:dyDescent="0.25">
      <c r="C3019"/>
      <c r="D3019"/>
      <c r="E3019"/>
      <c r="F3019"/>
      <c r="G3019" s="49"/>
      <c r="H3019"/>
      <c r="I3019" s="51"/>
      <c r="J3019"/>
      <c r="K3019"/>
    </row>
    <row r="3020" spans="3:11" ht="42.75" customHeight="1" x14ac:dyDescent="0.25">
      <c r="C3020"/>
      <c r="D3020"/>
      <c r="E3020"/>
      <c r="F3020"/>
      <c r="G3020" s="49"/>
      <c r="H3020"/>
      <c r="I3020" s="51"/>
      <c r="J3020"/>
      <c r="K3020"/>
    </row>
    <row r="3021" spans="3:11" ht="42.75" customHeight="1" x14ac:dyDescent="0.25">
      <c r="C3021"/>
      <c r="D3021"/>
      <c r="E3021"/>
      <c r="F3021"/>
      <c r="G3021" s="49"/>
      <c r="H3021"/>
      <c r="I3021" s="51"/>
      <c r="J3021"/>
      <c r="K3021"/>
    </row>
    <row r="3022" spans="3:11" ht="42.75" customHeight="1" x14ac:dyDescent="0.25">
      <c r="C3022"/>
      <c r="D3022"/>
      <c r="E3022"/>
      <c r="F3022"/>
      <c r="G3022" s="49"/>
      <c r="H3022"/>
      <c r="I3022" s="51"/>
      <c r="J3022"/>
      <c r="K3022"/>
    </row>
    <row r="3023" spans="3:11" ht="42.75" customHeight="1" x14ac:dyDescent="0.25">
      <c r="C3023"/>
      <c r="D3023"/>
      <c r="E3023"/>
      <c r="F3023"/>
      <c r="G3023" s="49"/>
      <c r="H3023"/>
      <c r="I3023" s="51"/>
      <c r="J3023"/>
      <c r="K3023"/>
    </row>
    <row r="3024" spans="3:11" ht="42.75" customHeight="1" x14ac:dyDescent="0.25">
      <c r="C3024"/>
      <c r="D3024"/>
      <c r="E3024"/>
      <c r="F3024"/>
      <c r="G3024" s="49"/>
      <c r="H3024"/>
      <c r="I3024" s="51"/>
      <c r="J3024"/>
      <c r="K3024"/>
    </row>
    <row r="3025" spans="3:11" ht="42.75" customHeight="1" x14ac:dyDescent="0.25">
      <c r="C3025"/>
      <c r="D3025"/>
      <c r="E3025"/>
      <c r="F3025"/>
      <c r="G3025" s="49"/>
      <c r="H3025"/>
      <c r="I3025" s="51"/>
      <c r="J3025"/>
      <c r="K3025"/>
    </row>
    <row r="3026" spans="3:11" ht="42.75" customHeight="1" x14ac:dyDescent="0.25">
      <c r="C3026"/>
      <c r="D3026"/>
      <c r="E3026"/>
      <c r="F3026"/>
      <c r="G3026" s="49"/>
      <c r="H3026"/>
      <c r="I3026" s="51"/>
      <c r="J3026"/>
      <c r="K3026"/>
    </row>
    <row r="3027" spans="3:11" ht="42.75" customHeight="1" x14ac:dyDescent="0.25">
      <c r="C3027"/>
      <c r="D3027"/>
      <c r="E3027"/>
      <c r="F3027"/>
      <c r="G3027" s="49"/>
      <c r="H3027"/>
      <c r="I3027" s="51"/>
      <c r="J3027"/>
      <c r="K3027"/>
    </row>
    <row r="3028" spans="3:11" ht="42.75" customHeight="1" x14ac:dyDescent="0.25">
      <c r="C3028"/>
      <c r="D3028"/>
      <c r="E3028"/>
      <c r="F3028"/>
      <c r="G3028" s="49"/>
      <c r="H3028"/>
      <c r="I3028" s="51"/>
      <c r="J3028"/>
      <c r="K3028"/>
    </row>
    <row r="3029" spans="3:11" ht="42.75" customHeight="1" x14ac:dyDescent="0.25">
      <c r="C3029"/>
      <c r="D3029"/>
      <c r="E3029"/>
      <c r="F3029"/>
      <c r="G3029" s="49"/>
      <c r="H3029"/>
      <c r="I3029" s="51"/>
      <c r="J3029"/>
      <c r="K3029"/>
    </row>
    <row r="3030" spans="3:11" ht="42.75" customHeight="1" x14ac:dyDescent="0.25">
      <c r="C3030"/>
      <c r="D3030"/>
      <c r="E3030"/>
      <c r="F3030"/>
      <c r="G3030" s="49"/>
      <c r="H3030"/>
      <c r="I3030" s="51"/>
      <c r="J3030"/>
      <c r="K3030"/>
    </row>
    <row r="3031" spans="3:11" ht="42.75" customHeight="1" x14ac:dyDescent="0.25">
      <c r="C3031"/>
      <c r="D3031"/>
      <c r="E3031"/>
      <c r="F3031"/>
      <c r="G3031" s="49"/>
      <c r="H3031"/>
      <c r="I3031" s="51"/>
      <c r="J3031"/>
      <c r="K3031"/>
    </row>
    <row r="3032" spans="3:11" ht="42.75" customHeight="1" x14ac:dyDescent="0.25">
      <c r="C3032"/>
      <c r="D3032"/>
      <c r="E3032"/>
      <c r="F3032"/>
      <c r="G3032" s="49"/>
      <c r="H3032"/>
      <c r="I3032" s="51"/>
      <c r="J3032"/>
      <c r="K3032"/>
    </row>
    <row r="3033" spans="3:11" ht="42.75" customHeight="1" x14ac:dyDescent="0.25">
      <c r="C3033"/>
      <c r="D3033"/>
      <c r="E3033"/>
      <c r="F3033"/>
      <c r="G3033" s="49"/>
      <c r="H3033"/>
      <c r="I3033" s="51"/>
      <c r="J3033"/>
      <c r="K3033"/>
    </row>
    <row r="3034" spans="3:11" ht="42.75" customHeight="1" x14ac:dyDescent="0.25">
      <c r="C3034"/>
      <c r="D3034"/>
      <c r="E3034"/>
      <c r="F3034"/>
      <c r="G3034" s="49"/>
      <c r="H3034"/>
      <c r="I3034" s="51"/>
      <c r="J3034"/>
      <c r="K3034"/>
    </row>
    <row r="3035" spans="3:11" ht="42.75" customHeight="1" x14ac:dyDescent="0.25">
      <c r="C3035"/>
      <c r="D3035"/>
      <c r="E3035"/>
      <c r="F3035"/>
      <c r="G3035" s="49"/>
      <c r="H3035"/>
      <c r="I3035" s="51"/>
      <c r="J3035"/>
      <c r="K3035"/>
    </row>
    <row r="3036" spans="3:11" ht="42.75" customHeight="1" x14ac:dyDescent="0.25">
      <c r="C3036"/>
      <c r="D3036"/>
      <c r="E3036"/>
      <c r="F3036"/>
      <c r="G3036" s="49"/>
      <c r="H3036"/>
      <c r="I3036" s="51"/>
      <c r="J3036"/>
      <c r="K3036"/>
    </row>
    <row r="3037" spans="3:11" ht="42.75" customHeight="1" x14ac:dyDescent="0.25">
      <c r="C3037"/>
      <c r="D3037"/>
      <c r="E3037"/>
      <c r="F3037"/>
      <c r="G3037" s="49"/>
      <c r="H3037"/>
      <c r="I3037" s="51"/>
      <c r="J3037"/>
      <c r="K3037"/>
    </row>
    <row r="3038" spans="3:11" ht="42.75" customHeight="1" x14ac:dyDescent="0.25">
      <c r="C3038"/>
      <c r="D3038"/>
      <c r="E3038"/>
      <c r="F3038"/>
      <c r="G3038" s="49"/>
      <c r="H3038"/>
      <c r="I3038" s="51"/>
      <c r="J3038"/>
      <c r="K3038"/>
    </row>
    <row r="3039" spans="3:11" ht="42.75" customHeight="1" x14ac:dyDescent="0.25">
      <c r="C3039"/>
      <c r="D3039"/>
      <c r="E3039"/>
      <c r="F3039"/>
      <c r="G3039" s="49"/>
      <c r="H3039"/>
      <c r="I3039" s="51"/>
      <c r="J3039"/>
      <c r="K3039"/>
    </row>
    <row r="3040" spans="3:11" ht="42.75" customHeight="1" x14ac:dyDescent="0.25">
      <c r="C3040"/>
      <c r="D3040"/>
      <c r="E3040"/>
      <c r="F3040"/>
      <c r="G3040" s="49"/>
      <c r="H3040"/>
      <c r="I3040" s="51"/>
      <c r="J3040"/>
      <c r="K3040"/>
    </row>
    <row r="3041" spans="3:11" ht="42.75" customHeight="1" x14ac:dyDescent="0.25">
      <c r="C3041"/>
      <c r="D3041"/>
      <c r="E3041"/>
      <c r="F3041"/>
      <c r="G3041" s="49"/>
      <c r="H3041"/>
      <c r="I3041" s="51"/>
      <c r="J3041"/>
      <c r="K3041"/>
    </row>
    <row r="3042" spans="3:11" ht="42.75" customHeight="1" x14ac:dyDescent="0.25">
      <c r="C3042"/>
      <c r="D3042"/>
      <c r="E3042"/>
      <c r="F3042"/>
      <c r="G3042" s="49"/>
      <c r="H3042"/>
      <c r="I3042" s="51"/>
      <c r="J3042"/>
      <c r="K3042"/>
    </row>
    <row r="3043" spans="3:11" ht="42.75" customHeight="1" x14ac:dyDescent="0.25">
      <c r="C3043"/>
      <c r="D3043"/>
      <c r="E3043"/>
      <c r="F3043"/>
      <c r="G3043" s="49"/>
      <c r="H3043"/>
      <c r="I3043" s="51"/>
      <c r="J3043"/>
      <c r="K3043"/>
    </row>
    <row r="3044" spans="3:11" ht="42.75" customHeight="1" x14ac:dyDescent="0.25">
      <c r="C3044"/>
      <c r="D3044"/>
      <c r="E3044"/>
      <c r="F3044"/>
      <c r="G3044" s="49"/>
      <c r="H3044"/>
      <c r="I3044" s="51"/>
      <c r="J3044"/>
      <c r="K3044"/>
    </row>
    <row r="3045" spans="3:11" ht="42.75" customHeight="1" x14ac:dyDescent="0.25">
      <c r="C3045"/>
      <c r="D3045"/>
      <c r="E3045"/>
      <c r="F3045"/>
      <c r="G3045" s="49"/>
      <c r="H3045"/>
      <c r="I3045" s="51"/>
      <c r="J3045"/>
      <c r="K3045"/>
    </row>
    <row r="3046" spans="3:11" ht="42.75" customHeight="1" x14ac:dyDescent="0.25">
      <c r="C3046"/>
      <c r="D3046"/>
      <c r="E3046"/>
      <c r="F3046"/>
      <c r="G3046" s="49"/>
      <c r="H3046"/>
      <c r="I3046" s="51"/>
      <c r="J3046"/>
      <c r="K3046"/>
    </row>
    <row r="3047" spans="3:11" ht="42.75" customHeight="1" x14ac:dyDescent="0.25">
      <c r="C3047"/>
      <c r="D3047"/>
      <c r="E3047"/>
      <c r="F3047"/>
      <c r="G3047" s="49"/>
      <c r="H3047"/>
      <c r="I3047" s="51"/>
      <c r="J3047"/>
      <c r="K3047"/>
    </row>
    <row r="3048" spans="3:11" ht="42.75" customHeight="1" x14ac:dyDescent="0.25">
      <c r="C3048"/>
      <c r="D3048"/>
      <c r="E3048"/>
      <c r="F3048"/>
      <c r="G3048" s="49"/>
      <c r="H3048"/>
      <c r="I3048" s="51"/>
      <c r="J3048"/>
      <c r="K3048"/>
    </row>
    <row r="3049" spans="3:11" ht="42.75" customHeight="1" x14ac:dyDescent="0.25">
      <c r="C3049"/>
      <c r="D3049"/>
      <c r="E3049"/>
      <c r="F3049"/>
      <c r="G3049" s="49"/>
      <c r="H3049"/>
      <c r="I3049" s="51"/>
      <c r="J3049"/>
      <c r="K3049"/>
    </row>
    <row r="3050" spans="3:11" ht="42.75" customHeight="1" x14ac:dyDescent="0.25">
      <c r="C3050"/>
      <c r="D3050"/>
      <c r="E3050"/>
      <c r="F3050"/>
      <c r="G3050" s="49"/>
      <c r="H3050"/>
      <c r="I3050" s="51"/>
      <c r="J3050"/>
      <c r="K3050"/>
    </row>
    <row r="3051" spans="3:11" ht="42.75" customHeight="1" x14ac:dyDescent="0.25">
      <c r="C3051"/>
      <c r="D3051"/>
      <c r="E3051"/>
      <c r="F3051"/>
      <c r="G3051" s="49"/>
      <c r="H3051"/>
      <c r="I3051" s="51"/>
      <c r="J3051"/>
      <c r="K3051"/>
    </row>
    <row r="3052" spans="3:11" ht="42.75" customHeight="1" x14ac:dyDescent="0.25">
      <c r="C3052"/>
      <c r="D3052"/>
      <c r="E3052"/>
      <c r="F3052"/>
      <c r="G3052" s="49"/>
      <c r="H3052"/>
      <c r="I3052" s="51"/>
      <c r="J3052"/>
      <c r="K3052"/>
    </row>
    <row r="3053" spans="3:11" ht="42.75" customHeight="1" x14ac:dyDescent="0.25">
      <c r="C3053"/>
      <c r="D3053"/>
      <c r="E3053"/>
      <c r="F3053"/>
      <c r="G3053" s="49"/>
      <c r="H3053"/>
      <c r="I3053" s="51"/>
      <c r="J3053"/>
      <c r="K3053"/>
    </row>
    <row r="3054" spans="3:11" ht="42.75" customHeight="1" x14ac:dyDescent="0.25">
      <c r="C3054"/>
      <c r="D3054"/>
      <c r="E3054"/>
      <c r="F3054"/>
      <c r="G3054" s="49"/>
      <c r="H3054"/>
      <c r="I3054" s="51"/>
      <c r="J3054"/>
      <c r="K3054"/>
    </row>
    <row r="3055" spans="3:11" ht="42.75" customHeight="1" x14ac:dyDescent="0.25">
      <c r="C3055"/>
      <c r="D3055"/>
      <c r="E3055"/>
      <c r="F3055"/>
      <c r="G3055" s="49"/>
      <c r="H3055"/>
      <c r="I3055" s="51"/>
      <c r="J3055"/>
      <c r="K3055"/>
    </row>
    <row r="3056" spans="3:11" ht="42.75" customHeight="1" x14ac:dyDescent="0.25">
      <c r="C3056"/>
      <c r="D3056"/>
      <c r="E3056"/>
      <c r="F3056"/>
      <c r="G3056" s="49"/>
      <c r="H3056"/>
      <c r="I3056" s="51"/>
      <c r="J3056"/>
      <c r="K3056"/>
    </row>
    <row r="3057" spans="3:11" ht="42.75" customHeight="1" x14ac:dyDescent="0.25">
      <c r="C3057"/>
      <c r="D3057"/>
      <c r="E3057"/>
      <c r="F3057"/>
      <c r="G3057" s="49"/>
      <c r="H3057"/>
      <c r="I3057" s="51"/>
      <c r="J3057"/>
      <c r="K3057"/>
    </row>
    <row r="3058" spans="3:11" ht="42.75" customHeight="1" x14ac:dyDescent="0.25">
      <c r="C3058"/>
      <c r="D3058"/>
      <c r="E3058"/>
      <c r="F3058"/>
      <c r="G3058" s="49"/>
      <c r="H3058"/>
      <c r="I3058" s="51"/>
      <c r="J3058"/>
      <c r="K3058"/>
    </row>
    <row r="3059" spans="3:11" ht="42.75" customHeight="1" x14ac:dyDescent="0.25">
      <c r="C3059"/>
      <c r="D3059"/>
      <c r="E3059"/>
      <c r="F3059"/>
      <c r="G3059" s="49"/>
      <c r="H3059"/>
      <c r="I3059" s="51"/>
      <c r="J3059"/>
      <c r="K3059"/>
    </row>
    <row r="3060" spans="3:11" ht="42.75" customHeight="1" x14ac:dyDescent="0.25">
      <c r="C3060"/>
      <c r="D3060"/>
      <c r="E3060"/>
      <c r="F3060"/>
      <c r="G3060" s="49"/>
      <c r="H3060"/>
      <c r="I3060" s="51"/>
      <c r="J3060"/>
      <c r="K3060"/>
    </row>
    <row r="3061" spans="3:11" ht="42.75" customHeight="1" x14ac:dyDescent="0.25">
      <c r="C3061"/>
      <c r="D3061"/>
      <c r="E3061"/>
      <c r="F3061"/>
      <c r="G3061" s="49"/>
      <c r="H3061"/>
      <c r="I3061" s="51"/>
      <c r="J3061"/>
      <c r="K3061"/>
    </row>
    <row r="3062" spans="3:11" ht="42.75" customHeight="1" x14ac:dyDescent="0.25">
      <c r="C3062"/>
      <c r="D3062"/>
      <c r="E3062"/>
      <c r="F3062"/>
      <c r="G3062" s="49"/>
      <c r="H3062"/>
      <c r="I3062" s="51"/>
      <c r="J3062"/>
      <c r="K3062"/>
    </row>
    <row r="3063" spans="3:11" ht="42.75" customHeight="1" x14ac:dyDescent="0.25">
      <c r="C3063"/>
      <c r="D3063"/>
      <c r="E3063"/>
      <c r="F3063"/>
      <c r="G3063" s="49"/>
      <c r="H3063"/>
      <c r="I3063" s="51"/>
      <c r="J3063"/>
      <c r="K3063"/>
    </row>
    <row r="3064" spans="3:11" ht="42.75" customHeight="1" x14ac:dyDescent="0.25">
      <c r="C3064"/>
      <c r="D3064"/>
      <c r="E3064"/>
      <c r="F3064"/>
      <c r="G3064" s="49"/>
      <c r="H3064"/>
      <c r="I3064" s="51"/>
      <c r="J3064"/>
      <c r="K3064"/>
    </row>
    <row r="3065" spans="3:11" ht="42.75" customHeight="1" x14ac:dyDescent="0.25">
      <c r="C3065"/>
      <c r="D3065"/>
      <c r="E3065"/>
      <c r="F3065"/>
      <c r="G3065" s="49"/>
      <c r="H3065"/>
      <c r="I3065" s="51"/>
      <c r="J3065"/>
      <c r="K3065"/>
    </row>
    <row r="3066" spans="3:11" ht="42.75" customHeight="1" x14ac:dyDescent="0.25">
      <c r="C3066"/>
      <c r="D3066"/>
      <c r="E3066"/>
      <c r="F3066"/>
      <c r="G3066" s="49"/>
      <c r="H3066"/>
      <c r="I3066" s="51"/>
      <c r="J3066"/>
      <c r="K3066"/>
    </row>
    <row r="3067" spans="3:11" ht="42.75" customHeight="1" x14ac:dyDescent="0.25">
      <c r="C3067"/>
      <c r="D3067"/>
      <c r="E3067"/>
      <c r="F3067"/>
      <c r="G3067" s="49"/>
      <c r="H3067"/>
      <c r="I3067" s="51"/>
      <c r="J3067"/>
      <c r="K3067"/>
    </row>
    <row r="3068" spans="3:11" ht="42.75" customHeight="1" x14ac:dyDescent="0.25">
      <c r="C3068"/>
      <c r="D3068"/>
      <c r="E3068"/>
      <c r="F3068"/>
      <c r="G3068" s="49"/>
      <c r="H3068"/>
      <c r="I3068" s="51"/>
      <c r="J3068"/>
      <c r="K3068"/>
    </row>
    <row r="3069" spans="3:11" ht="42.75" customHeight="1" x14ac:dyDescent="0.25">
      <c r="C3069"/>
      <c r="D3069"/>
      <c r="E3069"/>
      <c r="F3069"/>
      <c r="G3069" s="49"/>
      <c r="H3069"/>
      <c r="I3069" s="51"/>
      <c r="J3069"/>
      <c r="K3069"/>
    </row>
    <row r="3070" spans="3:11" ht="42.75" customHeight="1" x14ac:dyDescent="0.25">
      <c r="C3070"/>
      <c r="D3070"/>
      <c r="E3070"/>
      <c r="F3070"/>
      <c r="G3070" s="49"/>
      <c r="H3070"/>
      <c r="I3070" s="51"/>
      <c r="J3070"/>
      <c r="K3070"/>
    </row>
    <row r="3071" spans="3:11" ht="42.75" customHeight="1" x14ac:dyDescent="0.25">
      <c r="C3071"/>
      <c r="D3071"/>
      <c r="E3071"/>
      <c r="F3071"/>
      <c r="G3071" s="49"/>
      <c r="H3071"/>
      <c r="I3071" s="51"/>
      <c r="J3071"/>
      <c r="K3071"/>
    </row>
    <row r="3072" spans="3:11" ht="42.75" customHeight="1" x14ac:dyDescent="0.25">
      <c r="C3072"/>
      <c r="D3072"/>
      <c r="E3072"/>
      <c r="F3072"/>
      <c r="G3072" s="49"/>
      <c r="H3072"/>
      <c r="I3072" s="51"/>
      <c r="J3072"/>
      <c r="K3072"/>
    </row>
    <row r="3073" spans="3:11" ht="42.75" customHeight="1" x14ac:dyDescent="0.25">
      <c r="C3073"/>
      <c r="D3073"/>
      <c r="E3073"/>
      <c r="F3073"/>
      <c r="G3073" s="49"/>
      <c r="H3073"/>
      <c r="I3073" s="51"/>
      <c r="J3073"/>
      <c r="K3073"/>
    </row>
    <row r="3074" spans="3:11" ht="42.75" customHeight="1" x14ac:dyDescent="0.25">
      <c r="C3074"/>
      <c r="D3074"/>
      <c r="E3074"/>
      <c r="F3074"/>
      <c r="G3074" s="49"/>
      <c r="H3074"/>
      <c r="I3074" s="51"/>
      <c r="J3074"/>
      <c r="K3074"/>
    </row>
    <row r="3075" spans="3:11" ht="42.75" customHeight="1" x14ac:dyDescent="0.25">
      <c r="C3075"/>
      <c r="D3075"/>
      <c r="E3075"/>
      <c r="F3075"/>
      <c r="G3075" s="49"/>
      <c r="H3075"/>
      <c r="I3075" s="51"/>
      <c r="J3075"/>
      <c r="K3075"/>
    </row>
    <row r="3076" spans="3:11" ht="42.75" customHeight="1" x14ac:dyDescent="0.25">
      <c r="C3076"/>
      <c r="D3076"/>
      <c r="E3076"/>
      <c r="F3076"/>
      <c r="G3076" s="49"/>
      <c r="H3076"/>
      <c r="I3076" s="51"/>
      <c r="J3076"/>
      <c r="K3076"/>
    </row>
    <row r="3077" spans="3:11" ht="42.75" customHeight="1" x14ac:dyDescent="0.25">
      <c r="C3077"/>
      <c r="D3077"/>
      <c r="E3077"/>
      <c r="F3077"/>
      <c r="G3077" s="49"/>
      <c r="H3077"/>
      <c r="I3077" s="51"/>
      <c r="J3077"/>
      <c r="K3077"/>
    </row>
    <row r="3078" spans="3:11" ht="42.75" customHeight="1" x14ac:dyDescent="0.25">
      <c r="C3078"/>
      <c r="D3078"/>
      <c r="E3078"/>
      <c r="F3078"/>
      <c r="G3078" s="49"/>
      <c r="H3078"/>
      <c r="I3078" s="51"/>
      <c r="J3078"/>
      <c r="K3078"/>
    </row>
    <row r="3079" spans="3:11" ht="42.75" customHeight="1" x14ac:dyDescent="0.25">
      <c r="C3079"/>
      <c r="D3079"/>
      <c r="E3079"/>
      <c r="F3079"/>
      <c r="G3079" s="49"/>
      <c r="H3079"/>
      <c r="I3079" s="51"/>
      <c r="J3079"/>
      <c r="K3079"/>
    </row>
    <row r="3080" spans="3:11" ht="42.75" customHeight="1" x14ac:dyDescent="0.25">
      <c r="C3080"/>
      <c r="D3080"/>
      <c r="E3080"/>
      <c r="F3080"/>
      <c r="G3080" s="49"/>
      <c r="H3080"/>
      <c r="I3080" s="51"/>
      <c r="J3080"/>
      <c r="K3080"/>
    </row>
    <row r="3081" spans="3:11" ht="42.75" customHeight="1" x14ac:dyDescent="0.25">
      <c r="C3081"/>
      <c r="D3081"/>
      <c r="E3081"/>
      <c r="F3081"/>
      <c r="G3081" s="49"/>
      <c r="H3081"/>
      <c r="I3081" s="51"/>
      <c r="J3081"/>
      <c r="K3081"/>
    </row>
    <row r="3082" spans="3:11" ht="42.75" customHeight="1" x14ac:dyDescent="0.25">
      <c r="C3082"/>
      <c r="D3082"/>
      <c r="E3082"/>
      <c r="F3082"/>
      <c r="G3082" s="49"/>
      <c r="H3082"/>
      <c r="I3082" s="51"/>
      <c r="J3082"/>
      <c r="K3082"/>
    </row>
    <row r="3083" spans="3:11" ht="42.75" customHeight="1" x14ac:dyDescent="0.25">
      <c r="C3083"/>
      <c r="D3083"/>
      <c r="E3083"/>
      <c r="F3083"/>
      <c r="G3083" s="49"/>
      <c r="H3083"/>
      <c r="I3083" s="51"/>
      <c r="J3083"/>
      <c r="K3083"/>
    </row>
    <row r="3084" spans="3:11" ht="42.75" customHeight="1" x14ac:dyDescent="0.25">
      <c r="C3084"/>
      <c r="D3084"/>
      <c r="E3084"/>
      <c r="F3084"/>
      <c r="G3084" s="49"/>
      <c r="H3084"/>
      <c r="I3084" s="51"/>
      <c r="J3084"/>
      <c r="K3084"/>
    </row>
    <row r="3085" spans="3:11" ht="42.75" customHeight="1" x14ac:dyDescent="0.25">
      <c r="C3085"/>
      <c r="D3085"/>
      <c r="E3085"/>
      <c r="F3085"/>
      <c r="G3085" s="49"/>
      <c r="H3085"/>
      <c r="I3085" s="51"/>
      <c r="J3085"/>
      <c r="K3085"/>
    </row>
    <row r="3086" spans="3:11" ht="42.75" customHeight="1" x14ac:dyDescent="0.25">
      <c r="C3086"/>
      <c r="D3086"/>
      <c r="E3086"/>
      <c r="F3086"/>
      <c r="G3086" s="49"/>
      <c r="H3086"/>
      <c r="I3086" s="51"/>
      <c r="J3086"/>
      <c r="K3086"/>
    </row>
    <row r="3087" spans="3:11" ht="42.75" customHeight="1" x14ac:dyDescent="0.25">
      <c r="C3087"/>
      <c r="D3087"/>
      <c r="E3087"/>
      <c r="F3087"/>
      <c r="G3087" s="49"/>
      <c r="H3087"/>
      <c r="I3087" s="51"/>
      <c r="J3087"/>
      <c r="K3087"/>
    </row>
    <row r="3088" spans="3:11" ht="42.75" customHeight="1" x14ac:dyDescent="0.25">
      <c r="C3088"/>
      <c r="D3088"/>
      <c r="E3088"/>
      <c r="F3088"/>
      <c r="G3088" s="49"/>
      <c r="H3088"/>
      <c r="I3088" s="51"/>
      <c r="J3088"/>
      <c r="K3088"/>
    </row>
    <row r="3089" spans="3:11" ht="42.75" customHeight="1" x14ac:dyDescent="0.25">
      <c r="C3089"/>
      <c r="D3089"/>
      <c r="E3089"/>
      <c r="F3089"/>
      <c r="G3089" s="49"/>
      <c r="H3089"/>
      <c r="I3089" s="51"/>
      <c r="J3089"/>
      <c r="K3089"/>
    </row>
    <row r="3090" spans="3:11" ht="42.75" customHeight="1" x14ac:dyDescent="0.25">
      <c r="C3090"/>
      <c r="D3090"/>
      <c r="E3090"/>
      <c r="F3090"/>
      <c r="G3090" s="49"/>
      <c r="H3090"/>
      <c r="I3090" s="51"/>
      <c r="J3090"/>
      <c r="K3090"/>
    </row>
    <row r="3091" spans="3:11" ht="42.75" customHeight="1" x14ac:dyDescent="0.25">
      <c r="C3091"/>
      <c r="D3091"/>
      <c r="E3091"/>
      <c r="F3091"/>
      <c r="G3091" s="49"/>
      <c r="H3091"/>
      <c r="I3091" s="51"/>
      <c r="J3091"/>
      <c r="K3091"/>
    </row>
    <row r="3092" spans="3:11" ht="42.75" customHeight="1" x14ac:dyDescent="0.25">
      <c r="C3092"/>
      <c r="D3092"/>
      <c r="E3092"/>
      <c r="F3092"/>
      <c r="G3092" s="49"/>
      <c r="H3092"/>
      <c r="I3092" s="51"/>
      <c r="J3092"/>
      <c r="K3092"/>
    </row>
    <row r="3093" spans="3:11" ht="42.75" customHeight="1" x14ac:dyDescent="0.25">
      <c r="C3093"/>
      <c r="D3093"/>
      <c r="E3093"/>
      <c r="F3093"/>
      <c r="G3093" s="49"/>
      <c r="H3093"/>
      <c r="I3093" s="51"/>
      <c r="J3093"/>
      <c r="K3093"/>
    </row>
    <row r="3094" spans="3:11" ht="42.75" customHeight="1" x14ac:dyDescent="0.25">
      <c r="C3094"/>
      <c r="D3094"/>
      <c r="E3094"/>
      <c r="F3094"/>
      <c r="G3094" s="49"/>
      <c r="H3094"/>
      <c r="I3094" s="51"/>
      <c r="J3094"/>
      <c r="K3094"/>
    </row>
    <row r="3095" spans="3:11" ht="42.75" customHeight="1" x14ac:dyDescent="0.25">
      <c r="C3095"/>
      <c r="D3095"/>
      <c r="E3095"/>
      <c r="F3095"/>
      <c r="G3095" s="49"/>
      <c r="H3095"/>
      <c r="I3095" s="51"/>
      <c r="J3095"/>
      <c r="K3095"/>
    </row>
    <row r="3096" spans="3:11" ht="42.75" customHeight="1" x14ac:dyDescent="0.25">
      <c r="C3096"/>
      <c r="D3096"/>
      <c r="E3096"/>
      <c r="F3096"/>
      <c r="G3096" s="49"/>
      <c r="H3096"/>
      <c r="I3096" s="51"/>
      <c r="J3096"/>
      <c r="K3096"/>
    </row>
    <row r="3097" spans="3:11" ht="42.75" customHeight="1" x14ac:dyDescent="0.25">
      <c r="C3097"/>
      <c r="D3097"/>
      <c r="E3097"/>
      <c r="F3097"/>
      <c r="G3097" s="49"/>
      <c r="H3097"/>
      <c r="I3097" s="51"/>
      <c r="J3097"/>
      <c r="K3097"/>
    </row>
    <row r="3098" spans="3:11" ht="42.75" customHeight="1" x14ac:dyDescent="0.25">
      <c r="C3098"/>
      <c r="D3098"/>
      <c r="E3098"/>
      <c r="F3098"/>
      <c r="G3098" s="49"/>
      <c r="H3098"/>
      <c r="I3098" s="51"/>
      <c r="J3098"/>
      <c r="K3098"/>
    </row>
    <row r="3099" spans="3:11" ht="42.75" customHeight="1" x14ac:dyDescent="0.25">
      <c r="C3099"/>
      <c r="D3099"/>
      <c r="E3099"/>
      <c r="F3099"/>
      <c r="G3099" s="49"/>
      <c r="H3099"/>
      <c r="I3099" s="51"/>
      <c r="J3099"/>
      <c r="K3099"/>
    </row>
    <row r="3100" spans="3:11" ht="42.75" customHeight="1" x14ac:dyDescent="0.25">
      <c r="C3100"/>
      <c r="D3100"/>
      <c r="E3100"/>
      <c r="F3100"/>
      <c r="G3100" s="49"/>
      <c r="H3100"/>
      <c r="I3100" s="51"/>
      <c r="J3100"/>
      <c r="K3100"/>
    </row>
    <row r="3101" spans="3:11" ht="42.75" customHeight="1" x14ac:dyDescent="0.25">
      <c r="C3101"/>
      <c r="D3101"/>
      <c r="E3101"/>
      <c r="F3101"/>
      <c r="G3101" s="49"/>
      <c r="H3101"/>
      <c r="I3101" s="51"/>
      <c r="J3101"/>
      <c r="K3101"/>
    </row>
    <row r="3102" spans="3:11" ht="42.75" customHeight="1" x14ac:dyDescent="0.25">
      <c r="C3102"/>
      <c r="D3102"/>
      <c r="E3102"/>
      <c r="F3102"/>
      <c r="G3102" s="49"/>
      <c r="H3102"/>
      <c r="I3102" s="51"/>
      <c r="J3102"/>
      <c r="K3102"/>
    </row>
    <row r="3103" spans="3:11" ht="42.75" customHeight="1" x14ac:dyDescent="0.25">
      <c r="C3103"/>
      <c r="D3103"/>
      <c r="E3103"/>
      <c r="F3103"/>
      <c r="G3103" s="49"/>
      <c r="H3103"/>
      <c r="I3103" s="51"/>
      <c r="J3103"/>
      <c r="K3103"/>
    </row>
    <row r="3104" spans="3:11" ht="42.75" customHeight="1" x14ac:dyDescent="0.25">
      <c r="C3104"/>
      <c r="D3104"/>
      <c r="E3104"/>
      <c r="F3104"/>
      <c r="G3104" s="49"/>
      <c r="H3104"/>
      <c r="I3104" s="51"/>
      <c r="J3104"/>
      <c r="K3104"/>
    </row>
    <row r="3105" spans="3:11" ht="42.75" customHeight="1" x14ac:dyDescent="0.25">
      <c r="C3105"/>
      <c r="D3105"/>
      <c r="E3105"/>
      <c r="F3105"/>
      <c r="G3105" s="49"/>
      <c r="H3105"/>
      <c r="I3105" s="51"/>
      <c r="J3105"/>
      <c r="K3105"/>
    </row>
    <row r="3106" spans="3:11" ht="42.75" customHeight="1" x14ac:dyDescent="0.25">
      <c r="C3106"/>
      <c r="D3106"/>
      <c r="E3106"/>
      <c r="F3106"/>
      <c r="G3106" s="49"/>
      <c r="H3106"/>
      <c r="I3106" s="51"/>
      <c r="J3106"/>
      <c r="K3106"/>
    </row>
    <row r="3107" spans="3:11" ht="42.75" customHeight="1" x14ac:dyDescent="0.25">
      <c r="C3107"/>
      <c r="D3107"/>
      <c r="E3107"/>
      <c r="F3107"/>
      <c r="G3107" s="49"/>
      <c r="H3107"/>
      <c r="I3107" s="51"/>
      <c r="J3107"/>
      <c r="K3107"/>
    </row>
    <row r="3108" spans="3:11" ht="42.75" customHeight="1" x14ac:dyDescent="0.25">
      <c r="C3108"/>
      <c r="D3108"/>
      <c r="E3108"/>
      <c r="F3108"/>
      <c r="G3108" s="49"/>
      <c r="H3108"/>
      <c r="I3108" s="51"/>
      <c r="J3108"/>
      <c r="K3108"/>
    </row>
    <row r="3109" spans="3:11" ht="42.75" customHeight="1" x14ac:dyDescent="0.25">
      <c r="C3109"/>
      <c r="D3109"/>
      <c r="E3109"/>
      <c r="F3109"/>
      <c r="G3109" s="49"/>
      <c r="H3109"/>
      <c r="I3109" s="51"/>
      <c r="J3109"/>
      <c r="K3109"/>
    </row>
    <row r="3110" spans="3:11" ht="42.75" customHeight="1" x14ac:dyDescent="0.25">
      <c r="C3110"/>
      <c r="D3110"/>
      <c r="E3110"/>
      <c r="F3110"/>
      <c r="G3110" s="49"/>
      <c r="H3110"/>
      <c r="I3110" s="51"/>
      <c r="J3110"/>
      <c r="K3110"/>
    </row>
    <row r="3111" spans="3:11" ht="42.75" customHeight="1" x14ac:dyDescent="0.25">
      <c r="C3111"/>
      <c r="D3111"/>
      <c r="E3111"/>
      <c r="F3111"/>
      <c r="G3111" s="49"/>
      <c r="H3111"/>
      <c r="I3111" s="51"/>
      <c r="J3111"/>
      <c r="K3111"/>
    </row>
    <row r="3112" spans="3:11" ht="42.75" customHeight="1" x14ac:dyDescent="0.25">
      <c r="C3112"/>
      <c r="D3112"/>
      <c r="E3112"/>
      <c r="F3112"/>
      <c r="G3112" s="49"/>
      <c r="H3112"/>
      <c r="I3112" s="51"/>
      <c r="J3112"/>
      <c r="K3112"/>
    </row>
    <row r="3113" spans="3:11" ht="42.75" customHeight="1" x14ac:dyDescent="0.25">
      <c r="C3113"/>
      <c r="D3113"/>
      <c r="E3113"/>
      <c r="F3113"/>
      <c r="G3113" s="49"/>
      <c r="H3113"/>
      <c r="I3113" s="51"/>
      <c r="J3113"/>
      <c r="K3113"/>
    </row>
    <row r="3114" spans="3:11" ht="42.75" customHeight="1" x14ac:dyDescent="0.25">
      <c r="C3114"/>
      <c r="D3114"/>
      <c r="E3114"/>
      <c r="F3114"/>
      <c r="G3114" s="49"/>
      <c r="H3114"/>
      <c r="I3114" s="51"/>
      <c r="J3114"/>
      <c r="K3114"/>
    </row>
    <row r="3115" spans="3:11" ht="42.75" customHeight="1" x14ac:dyDescent="0.25">
      <c r="C3115"/>
      <c r="D3115"/>
      <c r="E3115"/>
      <c r="F3115"/>
      <c r="G3115" s="49"/>
      <c r="H3115"/>
      <c r="I3115" s="51"/>
      <c r="J3115"/>
      <c r="K3115"/>
    </row>
    <row r="3116" spans="3:11" ht="42.75" customHeight="1" x14ac:dyDescent="0.25">
      <c r="C3116"/>
      <c r="D3116"/>
      <c r="E3116"/>
      <c r="F3116"/>
      <c r="G3116" s="49"/>
      <c r="H3116"/>
      <c r="I3116" s="51"/>
      <c r="J3116"/>
      <c r="K3116"/>
    </row>
    <row r="3117" spans="3:11" ht="42.75" customHeight="1" x14ac:dyDescent="0.25">
      <c r="C3117"/>
      <c r="D3117"/>
      <c r="E3117"/>
      <c r="F3117"/>
      <c r="G3117" s="49"/>
      <c r="H3117"/>
      <c r="I3117" s="51"/>
      <c r="J3117"/>
      <c r="K3117"/>
    </row>
    <row r="3118" spans="3:11" ht="42.75" customHeight="1" x14ac:dyDescent="0.25">
      <c r="C3118"/>
      <c r="D3118"/>
      <c r="E3118"/>
      <c r="F3118"/>
      <c r="G3118" s="49"/>
      <c r="H3118"/>
      <c r="I3118" s="51"/>
      <c r="J3118"/>
      <c r="K3118"/>
    </row>
    <row r="3119" spans="3:11" ht="42.75" customHeight="1" x14ac:dyDescent="0.25">
      <c r="C3119"/>
      <c r="D3119"/>
      <c r="E3119"/>
      <c r="F3119"/>
      <c r="G3119" s="49"/>
      <c r="H3119"/>
      <c r="I3119" s="51"/>
      <c r="J3119"/>
      <c r="K3119"/>
    </row>
    <row r="3120" spans="3:11" ht="42.75" customHeight="1" x14ac:dyDescent="0.25">
      <c r="C3120"/>
      <c r="D3120"/>
      <c r="E3120"/>
      <c r="F3120"/>
      <c r="G3120" s="49"/>
      <c r="H3120"/>
      <c r="I3120" s="51"/>
      <c r="J3120"/>
      <c r="K3120"/>
    </row>
    <row r="3121" spans="3:11" ht="42.75" customHeight="1" x14ac:dyDescent="0.25">
      <c r="C3121"/>
      <c r="D3121"/>
      <c r="E3121"/>
      <c r="F3121"/>
      <c r="G3121" s="49"/>
      <c r="H3121"/>
      <c r="I3121" s="51"/>
      <c r="J3121"/>
      <c r="K3121"/>
    </row>
    <row r="3122" spans="3:11" ht="42.75" customHeight="1" x14ac:dyDescent="0.25">
      <c r="C3122"/>
      <c r="D3122"/>
      <c r="E3122"/>
      <c r="F3122"/>
      <c r="G3122" s="49"/>
      <c r="H3122"/>
      <c r="I3122" s="51"/>
      <c r="J3122"/>
      <c r="K3122"/>
    </row>
    <row r="3123" spans="3:11" ht="42.75" customHeight="1" x14ac:dyDescent="0.25">
      <c r="C3123"/>
      <c r="D3123"/>
      <c r="E3123"/>
      <c r="F3123"/>
      <c r="G3123" s="49"/>
      <c r="H3123"/>
      <c r="I3123" s="51"/>
      <c r="J3123"/>
      <c r="K3123"/>
    </row>
    <row r="3124" spans="3:11" ht="42.75" customHeight="1" x14ac:dyDescent="0.25">
      <c r="C3124"/>
      <c r="D3124"/>
      <c r="E3124"/>
      <c r="F3124"/>
      <c r="G3124" s="49"/>
      <c r="H3124"/>
      <c r="I3124" s="51"/>
      <c r="J3124"/>
      <c r="K3124"/>
    </row>
    <row r="3125" spans="3:11" ht="42.75" customHeight="1" x14ac:dyDescent="0.25">
      <c r="C3125"/>
      <c r="D3125"/>
      <c r="E3125"/>
      <c r="F3125"/>
      <c r="G3125" s="49"/>
      <c r="H3125"/>
      <c r="I3125" s="51"/>
      <c r="J3125"/>
      <c r="K3125"/>
    </row>
    <row r="3126" spans="3:11" ht="42.75" customHeight="1" x14ac:dyDescent="0.25">
      <c r="C3126"/>
      <c r="D3126"/>
      <c r="E3126"/>
      <c r="F3126"/>
      <c r="G3126" s="49"/>
      <c r="H3126"/>
      <c r="I3126" s="51"/>
      <c r="J3126"/>
      <c r="K3126"/>
    </row>
    <row r="3127" spans="3:11" ht="42.75" customHeight="1" x14ac:dyDescent="0.25">
      <c r="C3127"/>
      <c r="D3127"/>
      <c r="E3127"/>
      <c r="F3127"/>
      <c r="G3127" s="49"/>
      <c r="H3127"/>
      <c r="I3127" s="51"/>
      <c r="J3127"/>
      <c r="K3127"/>
    </row>
    <row r="3128" spans="3:11" ht="42.75" customHeight="1" x14ac:dyDescent="0.25">
      <c r="C3128"/>
      <c r="D3128"/>
      <c r="E3128"/>
      <c r="F3128"/>
      <c r="G3128" s="49"/>
      <c r="H3128"/>
      <c r="I3128" s="51"/>
      <c r="J3128"/>
      <c r="K3128"/>
    </row>
    <row r="3129" spans="3:11" ht="42.75" customHeight="1" x14ac:dyDescent="0.25">
      <c r="C3129"/>
      <c r="D3129"/>
      <c r="E3129"/>
      <c r="F3129"/>
      <c r="G3129" s="49"/>
      <c r="H3129"/>
      <c r="I3129" s="51"/>
      <c r="J3129"/>
      <c r="K3129"/>
    </row>
    <row r="3130" spans="3:11" ht="42.75" customHeight="1" x14ac:dyDescent="0.25">
      <c r="C3130"/>
      <c r="D3130"/>
      <c r="E3130"/>
      <c r="F3130"/>
      <c r="G3130" s="49"/>
      <c r="H3130"/>
      <c r="I3130" s="51"/>
      <c r="J3130"/>
      <c r="K3130"/>
    </row>
    <row r="3131" spans="3:11" ht="42.75" customHeight="1" x14ac:dyDescent="0.25">
      <c r="C3131"/>
      <c r="D3131"/>
      <c r="E3131"/>
      <c r="F3131"/>
      <c r="G3131" s="49"/>
      <c r="H3131"/>
      <c r="I3131" s="51"/>
      <c r="J3131"/>
      <c r="K3131"/>
    </row>
    <row r="3132" spans="3:11" ht="42.75" customHeight="1" x14ac:dyDescent="0.25">
      <c r="C3132"/>
      <c r="D3132"/>
      <c r="E3132"/>
      <c r="F3132"/>
      <c r="G3132" s="49"/>
      <c r="H3132"/>
      <c r="I3132" s="51"/>
      <c r="J3132"/>
      <c r="K3132"/>
    </row>
    <row r="3133" spans="3:11" ht="42.75" customHeight="1" x14ac:dyDescent="0.25">
      <c r="C3133"/>
      <c r="D3133"/>
      <c r="E3133"/>
      <c r="F3133"/>
      <c r="G3133" s="49"/>
      <c r="H3133"/>
      <c r="I3133" s="51"/>
      <c r="J3133"/>
      <c r="K3133"/>
    </row>
    <row r="3134" spans="3:11" ht="42.75" customHeight="1" x14ac:dyDescent="0.25">
      <c r="C3134"/>
      <c r="D3134"/>
      <c r="E3134"/>
      <c r="F3134"/>
      <c r="G3134" s="49"/>
      <c r="H3134"/>
      <c r="I3134" s="51"/>
      <c r="J3134"/>
      <c r="K3134"/>
    </row>
    <row r="3135" spans="3:11" ht="42.75" customHeight="1" x14ac:dyDescent="0.25">
      <c r="C3135"/>
      <c r="D3135"/>
      <c r="E3135"/>
      <c r="F3135"/>
      <c r="G3135" s="49"/>
      <c r="H3135"/>
      <c r="I3135" s="51"/>
      <c r="J3135"/>
      <c r="K3135"/>
    </row>
    <row r="3136" spans="3:11" ht="42.75" customHeight="1" x14ac:dyDescent="0.25">
      <c r="C3136"/>
      <c r="D3136"/>
      <c r="E3136"/>
      <c r="F3136"/>
      <c r="G3136" s="49"/>
      <c r="H3136"/>
      <c r="I3136" s="51"/>
      <c r="J3136"/>
      <c r="K3136"/>
    </row>
    <row r="3137" spans="3:11" ht="42.75" customHeight="1" x14ac:dyDescent="0.25">
      <c r="C3137"/>
      <c r="D3137"/>
      <c r="E3137"/>
      <c r="F3137"/>
      <c r="G3137" s="49"/>
      <c r="H3137"/>
      <c r="I3137" s="51"/>
      <c r="J3137"/>
      <c r="K3137"/>
    </row>
    <row r="3138" spans="3:11" ht="42.75" customHeight="1" x14ac:dyDescent="0.25">
      <c r="C3138"/>
      <c r="D3138"/>
      <c r="E3138"/>
      <c r="F3138"/>
      <c r="G3138" s="49"/>
      <c r="H3138"/>
      <c r="I3138" s="51"/>
      <c r="J3138"/>
      <c r="K3138"/>
    </row>
    <row r="3139" spans="3:11" ht="42.75" customHeight="1" x14ac:dyDescent="0.25">
      <c r="C3139"/>
      <c r="D3139"/>
      <c r="E3139"/>
      <c r="F3139"/>
      <c r="G3139" s="49"/>
      <c r="H3139"/>
      <c r="I3139" s="51"/>
      <c r="J3139"/>
      <c r="K3139"/>
    </row>
    <row r="3140" spans="3:11" ht="42.75" customHeight="1" x14ac:dyDescent="0.25">
      <c r="C3140"/>
      <c r="D3140"/>
      <c r="E3140"/>
      <c r="F3140"/>
      <c r="G3140" s="49"/>
      <c r="H3140"/>
      <c r="I3140" s="51"/>
      <c r="J3140"/>
      <c r="K3140"/>
    </row>
    <row r="3141" spans="3:11" ht="42.75" customHeight="1" x14ac:dyDescent="0.25">
      <c r="C3141"/>
      <c r="D3141"/>
      <c r="E3141"/>
      <c r="F3141"/>
      <c r="G3141" s="49"/>
      <c r="H3141"/>
      <c r="I3141" s="51"/>
      <c r="J3141"/>
      <c r="K3141"/>
    </row>
    <row r="3142" spans="3:11" ht="42.75" customHeight="1" x14ac:dyDescent="0.25">
      <c r="C3142"/>
      <c r="D3142"/>
      <c r="E3142"/>
      <c r="F3142"/>
      <c r="G3142" s="49"/>
      <c r="H3142"/>
      <c r="I3142" s="51"/>
      <c r="J3142"/>
      <c r="K3142"/>
    </row>
    <row r="3143" spans="3:11" ht="42.75" customHeight="1" x14ac:dyDescent="0.25">
      <c r="C3143"/>
      <c r="D3143"/>
      <c r="E3143"/>
      <c r="F3143"/>
      <c r="G3143" s="49"/>
      <c r="H3143"/>
      <c r="I3143" s="51"/>
      <c r="J3143"/>
      <c r="K3143"/>
    </row>
    <row r="3144" spans="3:11" ht="42.75" customHeight="1" x14ac:dyDescent="0.25">
      <c r="C3144"/>
      <c r="D3144"/>
      <c r="E3144"/>
      <c r="F3144"/>
      <c r="G3144" s="49"/>
      <c r="H3144"/>
      <c r="I3144" s="51"/>
      <c r="J3144"/>
      <c r="K3144"/>
    </row>
    <row r="3145" spans="3:11" ht="42.75" customHeight="1" x14ac:dyDescent="0.25">
      <c r="C3145"/>
      <c r="D3145"/>
      <c r="E3145"/>
      <c r="F3145"/>
      <c r="G3145" s="49"/>
      <c r="H3145"/>
      <c r="I3145" s="51"/>
      <c r="J3145"/>
      <c r="K3145"/>
    </row>
    <row r="3146" spans="3:11" ht="42.75" customHeight="1" x14ac:dyDescent="0.25">
      <c r="C3146"/>
      <c r="D3146"/>
      <c r="E3146"/>
      <c r="F3146"/>
      <c r="G3146" s="49"/>
      <c r="H3146"/>
      <c r="I3146" s="51"/>
      <c r="J3146"/>
      <c r="K3146"/>
    </row>
    <row r="3147" spans="3:11" ht="42.75" customHeight="1" x14ac:dyDescent="0.25">
      <c r="C3147"/>
      <c r="D3147"/>
      <c r="E3147"/>
      <c r="F3147"/>
      <c r="G3147" s="49"/>
      <c r="H3147"/>
      <c r="I3147" s="51"/>
      <c r="J3147"/>
      <c r="K3147"/>
    </row>
    <row r="3148" spans="3:11" ht="42.75" customHeight="1" x14ac:dyDescent="0.25">
      <c r="C3148"/>
      <c r="D3148"/>
      <c r="E3148"/>
      <c r="F3148"/>
      <c r="G3148" s="49"/>
      <c r="H3148"/>
      <c r="I3148" s="51"/>
      <c r="J3148"/>
      <c r="K3148"/>
    </row>
    <row r="3149" spans="3:11" ht="42.75" customHeight="1" x14ac:dyDescent="0.25">
      <c r="C3149"/>
      <c r="D3149"/>
      <c r="E3149"/>
      <c r="F3149"/>
      <c r="G3149" s="49"/>
      <c r="H3149"/>
      <c r="I3149" s="51"/>
      <c r="J3149"/>
      <c r="K3149"/>
    </row>
    <row r="3150" spans="3:11" ht="42.75" customHeight="1" x14ac:dyDescent="0.25">
      <c r="C3150"/>
      <c r="D3150"/>
      <c r="E3150"/>
      <c r="F3150"/>
      <c r="G3150" s="49"/>
      <c r="H3150"/>
      <c r="I3150" s="51"/>
      <c r="J3150"/>
      <c r="K3150"/>
    </row>
    <row r="3151" spans="3:11" ht="42.75" customHeight="1" x14ac:dyDescent="0.25">
      <c r="C3151"/>
      <c r="D3151"/>
      <c r="E3151"/>
      <c r="F3151"/>
      <c r="G3151" s="49"/>
      <c r="H3151"/>
      <c r="I3151" s="51"/>
      <c r="J3151"/>
      <c r="K3151"/>
    </row>
    <row r="3152" spans="3:11" ht="42.75" customHeight="1" x14ac:dyDescent="0.25">
      <c r="C3152"/>
      <c r="D3152"/>
      <c r="E3152"/>
      <c r="F3152"/>
      <c r="G3152" s="49"/>
      <c r="H3152"/>
      <c r="I3152" s="51"/>
      <c r="J3152"/>
      <c r="K3152"/>
    </row>
    <row r="3153" spans="3:11" ht="42.75" customHeight="1" x14ac:dyDescent="0.25">
      <c r="C3153"/>
      <c r="D3153"/>
      <c r="E3153"/>
      <c r="F3153"/>
      <c r="G3153" s="49"/>
      <c r="H3153"/>
      <c r="I3153" s="51"/>
      <c r="J3153"/>
      <c r="K3153"/>
    </row>
    <row r="3154" spans="3:11" ht="42.75" customHeight="1" x14ac:dyDescent="0.25">
      <c r="C3154"/>
      <c r="D3154"/>
      <c r="E3154"/>
      <c r="F3154"/>
      <c r="G3154" s="49"/>
      <c r="H3154"/>
      <c r="I3154" s="51"/>
      <c r="J3154"/>
      <c r="K3154"/>
    </row>
    <row r="3155" spans="3:11" ht="42.75" customHeight="1" x14ac:dyDescent="0.25">
      <c r="C3155"/>
      <c r="D3155"/>
      <c r="E3155"/>
      <c r="F3155"/>
      <c r="G3155" s="49"/>
      <c r="H3155"/>
      <c r="I3155" s="51"/>
      <c r="J3155"/>
      <c r="K3155"/>
    </row>
    <row r="3156" spans="3:11" ht="42.75" customHeight="1" x14ac:dyDescent="0.25">
      <c r="C3156"/>
      <c r="D3156"/>
      <c r="E3156"/>
      <c r="F3156"/>
      <c r="G3156" s="49"/>
      <c r="H3156"/>
      <c r="I3156" s="51"/>
      <c r="J3156"/>
      <c r="K3156"/>
    </row>
    <row r="3157" spans="3:11" ht="42.75" customHeight="1" x14ac:dyDescent="0.25">
      <c r="C3157"/>
      <c r="D3157"/>
      <c r="E3157"/>
      <c r="F3157"/>
      <c r="G3157" s="49"/>
      <c r="H3157"/>
      <c r="I3157" s="51"/>
      <c r="J3157"/>
      <c r="K3157"/>
    </row>
    <row r="3158" spans="3:11" ht="42.75" customHeight="1" x14ac:dyDescent="0.25">
      <c r="C3158"/>
      <c r="D3158"/>
      <c r="E3158"/>
      <c r="F3158"/>
      <c r="G3158" s="49"/>
      <c r="H3158"/>
      <c r="I3158" s="51"/>
      <c r="J3158"/>
      <c r="K3158"/>
    </row>
    <row r="3159" spans="3:11" ht="42.75" customHeight="1" x14ac:dyDescent="0.25">
      <c r="C3159"/>
      <c r="D3159"/>
      <c r="E3159"/>
      <c r="F3159"/>
      <c r="G3159" s="49"/>
      <c r="H3159"/>
      <c r="I3159" s="51"/>
      <c r="J3159"/>
      <c r="K3159"/>
    </row>
    <row r="3160" spans="3:11" ht="42.75" customHeight="1" x14ac:dyDescent="0.25">
      <c r="C3160"/>
      <c r="D3160"/>
      <c r="E3160"/>
      <c r="F3160"/>
      <c r="G3160" s="49"/>
      <c r="H3160"/>
      <c r="I3160" s="51"/>
      <c r="J3160"/>
      <c r="K3160"/>
    </row>
    <row r="3161" spans="3:11" ht="42.75" customHeight="1" x14ac:dyDescent="0.25">
      <c r="C3161"/>
      <c r="D3161"/>
      <c r="E3161"/>
      <c r="F3161"/>
      <c r="G3161" s="49"/>
      <c r="H3161"/>
      <c r="I3161" s="51"/>
      <c r="J3161"/>
      <c r="K3161"/>
    </row>
    <row r="3162" spans="3:11" ht="42.75" customHeight="1" x14ac:dyDescent="0.25">
      <c r="C3162"/>
      <c r="D3162"/>
      <c r="E3162"/>
      <c r="F3162"/>
      <c r="G3162" s="49"/>
      <c r="H3162"/>
      <c r="I3162" s="51"/>
      <c r="J3162"/>
      <c r="K3162"/>
    </row>
    <row r="3163" spans="3:11" ht="42.75" customHeight="1" x14ac:dyDescent="0.25">
      <c r="C3163"/>
      <c r="D3163"/>
      <c r="E3163"/>
      <c r="F3163"/>
      <c r="G3163" s="49"/>
      <c r="H3163"/>
      <c r="I3163" s="51"/>
      <c r="J3163"/>
      <c r="K3163"/>
    </row>
    <row r="3164" spans="3:11" ht="42.75" customHeight="1" x14ac:dyDescent="0.25">
      <c r="C3164"/>
      <c r="D3164"/>
      <c r="E3164"/>
      <c r="F3164"/>
      <c r="G3164" s="49"/>
      <c r="H3164"/>
      <c r="I3164" s="51"/>
      <c r="J3164"/>
      <c r="K3164"/>
    </row>
    <row r="3165" spans="3:11" ht="42.75" customHeight="1" x14ac:dyDescent="0.25">
      <c r="C3165"/>
      <c r="D3165"/>
      <c r="E3165"/>
      <c r="F3165"/>
      <c r="G3165" s="49"/>
      <c r="H3165"/>
      <c r="I3165" s="51"/>
      <c r="J3165"/>
      <c r="K3165"/>
    </row>
    <row r="3166" spans="3:11" ht="42.75" customHeight="1" x14ac:dyDescent="0.25">
      <c r="C3166"/>
      <c r="D3166"/>
      <c r="E3166"/>
      <c r="F3166"/>
      <c r="G3166" s="49"/>
      <c r="H3166"/>
      <c r="I3166" s="51"/>
      <c r="J3166"/>
      <c r="K3166"/>
    </row>
    <row r="3167" spans="3:11" ht="42.75" customHeight="1" x14ac:dyDescent="0.25">
      <c r="C3167"/>
      <c r="D3167"/>
      <c r="E3167"/>
      <c r="F3167"/>
      <c r="G3167" s="49"/>
      <c r="H3167"/>
      <c r="I3167" s="51"/>
      <c r="J3167"/>
      <c r="K3167"/>
    </row>
    <row r="3168" spans="3:11" ht="42.75" customHeight="1" x14ac:dyDescent="0.25">
      <c r="C3168"/>
      <c r="D3168"/>
      <c r="E3168"/>
      <c r="F3168"/>
      <c r="G3168" s="49"/>
      <c r="H3168"/>
      <c r="I3168" s="51"/>
      <c r="J3168"/>
      <c r="K3168"/>
    </row>
    <row r="3169" spans="3:11" ht="42.75" customHeight="1" x14ac:dyDescent="0.25">
      <c r="C3169"/>
      <c r="D3169"/>
      <c r="E3169"/>
      <c r="F3169"/>
      <c r="G3169" s="49"/>
      <c r="H3169"/>
      <c r="I3169" s="51"/>
      <c r="J3169"/>
      <c r="K3169"/>
    </row>
    <row r="3170" spans="3:11" ht="42.75" customHeight="1" x14ac:dyDescent="0.25">
      <c r="C3170"/>
      <c r="D3170"/>
      <c r="E3170"/>
      <c r="F3170"/>
      <c r="G3170" s="49"/>
      <c r="H3170"/>
      <c r="I3170" s="51"/>
      <c r="J3170"/>
      <c r="K3170"/>
    </row>
    <row r="3171" spans="3:11" ht="42.75" customHeight="1" x14ac:dyDescent="0.25">
      <c r="C3171"/>
      <c r="D3171"/>
      <c r="E3171"/>
      <c r="F3171"/>
      <c r="G3171" s="49"/>
      <c r="H3171"/>
      <c r="I3171" s="51"/>
      <c r="J3171"/>
      <c r="K3171"/>
    </row>
    <row r="3172" spans="3:11" ht="42.75" customHeight="1" x14ac:dyDescent="0.25">
      <c r="C3172"/>
      <c r="D3172"/>
      <c r="E3172"/>
      <c r="F3172"/>
      <c r="G3172" s="49"/>
      <c r="H3172"/>
      <c r="I3172" s="51"/>
      <c r="J3172"/>
      <c r="K3172"/>
    </row>
    <row r="3173" spans="3:11" ht="42.75" customHeight="1" x14ac:dyDescent="0.25">
      <c r="C3173"/>
      <c r="D3173"/>
      <c r="E3173"/>
      <c r="F3173"/>
      <c r="G3173" s="49"/>
      <c r="H3173"/>
      <c r="I3173" s="51"/>
      <c r="J3173"/>
      <c r="K3173"/>
    </row>
    <row r="3174" spans="3:11" ht="42.75" customHeight="1" x14ac:dyDescent="0.25">
      <c r="C3174"/>
      <c r="D3174"/>
      <c r="E3174"/>
      <c r="F3174"/>
      <c r="G3174" s="49"/>
      <c r="H3174"/>
      <c r="I3174" s="51"/>
      <c r="J3174"/>
      <c r="K3174"/>
    </row>
    <row r="3175" spans="3:11" ht="42.75" customHeight="1" x14ac:dyDescent="0.25">
      <c r="C3175"/>
      <c r="D3175"/>
      <c r="E3175"/>
      <c r="F3175"/>
      <c r="G3175" s="49"/>
      <c r="H3175"/>
      <c r="I3175" s="51"/>
      <c r="J3175"/>
      <c r="K3175"/>
    </row>
    <row r="3176" spans="3:11" ht="42.75" customHeight="1" x14ac:dyDescent="0.25">
      <c r="C3176"/>
      <c r="D3176"/>
      <c r="E3176"/>
      <c r="F3176"/>
      <c r="G3176" s="49"/>
      <c r="H3176"/>
      <c r="I3176" s="51"/>
      <c r="J3176"/>
      <c r="K3176"/>
    </row>
    <row r="3177" spans="3:11" ht="42.75" customHeight="1" x14ac:dyDescent="0.25">
      <c r="C3177"/>
      <c r="D3177"/>
      <c r="E3177"/>
      <c r="F3177"/>
      <c r="G3177" s="49"/>
      <c r="H3177"/>
      <c r="I3177" s="51"/>
      <c r="J3177"/>
      <c r="K3177"/>
    </row>
    <row r="3178" spans="3:11" ht="42.75" customHeight="1" x14ac:dyDescent="0.25">
      <c r="C3178"/>
      <c r="D3178"/>
      <c r="E3178"/>
      <c r="F3178"/>
      <c r="G3178" s="49"/>
      <c r="H3178"/>
      <c r="I3178" s="51"/>
      <c r="J3178"/>
      <c r="K3178"/>
    </row>
    <row r="3179" spans="3:11" ht="42.75" customHeight="1" x14ac:dyDescent="0.25">
      <c r="C3179"/>
      <c r="D3179"/>
      <c r="E3179"/>
      <c r="F3179"/>
      <c r="G3179" s="49"/>
      <c r="H3179"/>
      <c r="I3179" s="51"/>
      <c r="J3179"/>
      <c r="K3179"/>
    </row>
    <row r="3180" spans="3:11" ht="42.75" customHeight="1" x14ac:dyDescent="0.25">
      <c r="C3180"/>
      <c r="D3180"/>
      <c r="E3180"/>
      <c r="F3180"/>
      <c r="G3180" s="49"/>
      <c r="H3180"/>
      <c r="I3180" s="51"/>
      <c r="J3180"/>
      <c r="K3180"/>
    </row>
    <row r="3181" spans="3:11" ht="42.75" customHeight="1" x14ac:dyDescent="0.25">
      <c r="C3181"/>
      <c r="D3181"/>
      <c r="E3181"/>
      <c r="F3181"/>
      <c r="G3181" s="49"/>
      <c r="H3181"/>
      <c r="I3181" s="51"/>
      <c r="J3181"/>
      <c r="K3181"/>
    </row>
    <row r="3182" spans="3:11" ht="42.75" customHeight="1" x14ac:dyDescent="0.25">
      <c r="C3182"/>
      <c r="D3182"/>
      <c r="E3182"/>
      <c r="F3182"/>
      <c r="G3182" s="49"/>
      <c r="H3182"/>
      <c r="I3182" s="51"/>
      <c r="J3182"/>
      <c r="K3182"/>
    </row>
    <row r="3183" spans="3:11" ht="42.75" customHeight="1" x14ac:dyDescent="0.25">
      <c r="C3183"/>
      <c r="D3183"/>
      <c r="E3183"/>
      <c r="F3183"/>
      <c r="G3183" s="49"/>
      <c r="H3183"/>
      <c r="I3183" s="51"/>
      <c r="J3183"/>
      <c r="K3183"/>
    </row>
    <row r="3184" spans="3:11" ht="42.75" customHeight="1" x14ac:dyDescent="0.25">
      <c r="C3184"/>
      <c r="D3184"/>
      <c r="E3184"/>
      <c r="F3184"/>
      <c r="G3184" s="49"/>
      <c r="H3184"/>
      <c r="I3184" s="51"/>
      <c r="J3184"/>
      <c r="K3184"/>
    </row>
    <row r="3185" spans="3:11" ht="42.75" customHeight="1" x14ac:dyDescent="0.25">
      <c r="C3185"/>
      <c r="D3185"/>
      <c r="E3185"/>
      <c r="F3185"/>
      <c r="G3185" s="49"/>
      <c r="H3185"/>
      <c r="I3185" s="51"/>
      <c r="J3185"/>
      <c r="K3185"/>
    </row>
    <row r="3186" spans="3:11" ht="42.75" customHeight="1" x14ac:dyDescent="0.25">
      <c r="C3186"/>
      <c r="D3186"/>
      <c r="E3186"/>
      <c r="F3186"/>
      <c r="G3186" s="49"/>
      <c r="H3186"/>
      <c r="I3186" s="51"/>
      <c r="J3186"/>
      <c r="K3186"/>
    </row>
    <row r="3187" spans="3:11" ht="42.75" customHeight="1" x14ac:dyDescent="0.25">
      <c r="C3187"/>
      <c r="D3187"/>
      <c r="E3187"/>
      <c r="F3187"/>
      <c r="G3187" s="49"/>
      <c r="H3187"/>
      <c r="I3187" s="51"/>
      <c r="J3187"/>
      <c r="K3187"/>
    </row>
    <row r="3188" spans="3:11" ht="42.75" customHeight="1" x14ac:dyDescent="0.25">
      <c r="C3188"/>
      <c r="D3188"/>
      <c r="E3188"/>
      <c r="F3188"/>
      <c r="G3188" s="49"/>
      <c r="H3188"/>
      <c r="I3188" s="51"/>
      <c r="J3188"/>
      <c r="K3188"/>
    </row>
    <row r="3189" spans="3:11" ht="42.75" customHeight="1" x14ac:dyDescent="0.25">
      <c r="C3189"/>
      <c r="D3189"/>
      <c r="E3189"/>
      <c r="F3189"/>
      <c r="G3189" s="49"/>
      <c r="H3189"/>
      <c r="I3189" s="51"/>
      <c r="J3189"/>
      <c r="K3189"/>
    </row>
    <row r="3190" spans="3:11" ht="42.75" customHeight="1" x14ac:dyDescent="0.25">
      <c r="C3190"/>
      <c r="D3190"/>
      <c r="E3190"/>
      <c r="F3190"/>
      <c r="G3190" s="49"/>
      <c r="H3190"/>
      <c r="I3190" s="51"/>
      <c r="J3190"/>
      <c r="K3190"/>
    </row>
    <row r="3191" spans="3:11" ht="42.75" customHeight="1" x14ac:dyDescent="0.25">
      <c r="C3191"/>
      <c r="D3191"/>
      <c r="E3191"/>
      <c r="F3191"/>
      <c r="G3191" s="49"/>
      <c r="H3191"/>
      <c r="I3191" s="51"/>
      <c r="J3191"/>
      <c r="K3191"/>
    </row>
    <row r="3192" spans="3:11" ht="42.75" customHeight="1" x14ac:dyDescent="0.25">
      <c r="C3192"/>
      <c r="D3192"/>
      <c r="E3192"/>
      <c r="F3192"/>
      <c r="G3192" s="49"/>
      <c r="H3192"/>
      <c r="I3192" s="51"/>
      <c r="J3192"/>
      <c r="K3192"/>
    </row>
    <row r="3193" spans="3:11" ht="42.75" customHeight="1" x14ac:dyDescent="0.25">
      <c r="C3193"/>
      <c r="D3193"/>
      <c r="E3193"/>
      <c r="F3193"/>
      <c r="G3193" s="49"/>
      <c r="H3193"/>
      <c r="I3193" s="51"/>
      <c r="J3193"/>
      <c r="K3193"/>
    </row>
    <row r="3194" spans="3:11" ht="42.75" customHeight="1" x14ac:dyDescent="0.25">
      <c r="C3194"/>
      <c r="D3194"/>
      <c r="E3194"/>
      <c r="F3194"/>
      <c r="G3194" s="49"/>
      <c r="H3194"/>
      <c r="I3194" s="51"/>
      <c r="J3194"/>
      <c r="K3194"/>
    </row>
    <row r="3195" spans="3:11" ht="42.75" customHeight="1" x14ac:dyDescent="0.25">
      <c r="C3195"/>
      <c r="D3195"/>
      <c r="E3195"/>
      <c r="F3195"/>
      <c r="G3195" s="49"/>
      <c r="H3195"/>
      <c r="I3195" s="51"/>
      <c r="J3195"/>
      <c r="K3195"/>
    </row>
    <row r="3196" spans="3:11" ht="42.75" customHeight="1" x14ac:dyDescent="0.25">
      <c r="C3196"/>
      <c r="D3196"/>
      <c r="E3196"/>
      <c r="F3196"/>
      <c r="G3196" s="49"/>
      <c r="H3196"/>
      <c r="I3196" s="51"/>
      <c r="J3196"/>
      <c r="K3196"/>
    </row>
    <row r="3197" spans="3:11" ht="42.75" customHeight="1" x14ac:dyDescent="0.25">
      <c r="C3197"/>
      <c r="D3197"/>
      <c r="E3197"/>
      <c r="F3197"/>
      <c r="G3197" s="49"/>
      <c r="H3197"/>
      <c r="I3197" s="51"/>
      <c r="J3197"/>
      <c r="K3197"/>
    </row>
    <row r="3198" spans="3:11" ht="42.75" customHeight="1" x14ac:dyDescent="0.25">
      <c r="C3198"/>
      <c r="D3198"/>
      <c r="E3198"/>
      <c r="F3198"/>
      <c r="G3198" s="49"/>
      <c r="H3198"/>
      <c r="I3198" s="51"/>
      <c r="J3198"/>
      <c r="K3198"/>
    </row>
    <row r="3199" spans="3:11" ht="42.75" customHeight="1" x14ac:dyDescent="0.25">
      <c r="C3199"/>
      <c r="D3199"/>
      <c r="E3199"/>
      <c r="F3199"/>
      <c r="G3199" s="49"/>
      <c r="H3199"/>
      <c r="I3199" s="51"/>
      <c r="J3199"/>
      <c r="K3199"/>
    </row>
    <row r="3200" spans="3:11" ht="42.75" customHeight="1" x14ac:dyDescent="0.25">
      <c r="C3200"/>
      <c r="D3200"/>
      <c r="E3200"/>
      <c r="F3200"/>
      <c r="G3200" s="49"/>
      <c r="H3200"/>
      <c r="I3200" s="51"/>
      <c r="J3200"/>
      <c r="K3200"/>
    </row>
    <row r="3201" spans="3:11" ht="42.75" customHeight="1" x14ac:dyDescent="0.25">
      <c r="C3201"/>
      <c r="D3201"/>
      <c r="E3201"/>
      <c r="F3201"/>
      <c r="G3201" s="49"/>
      <c r="H3201"/>
      <c r="I3201" s="51"/>
      <c r="J3201"/>
      <c r="K3201"/>
    </row>
    <row r="3202" spans="3:11" ht="42.75" customHeight="1" x14ac:dyDescent="0.25">
      <c r="C3202"/>
      <c r="D3202"/>
      <c r="E3202"/>
      <c r="F3202"/>
      <c r="G3202" s="49"/>
      <c r="H3202"/>
      <c r="I3202" s="51"/>
      <c r="J3202"/>
      <c r="K3202"/>
    </row>
    <row r="3203" spans="3:11" ht="42.75" customHeight="1" x14ac:dyDescent="0.25">
      <c r="C3203"/>
      <c r="D3203"/>
      <c r="E3203"/>
      <c r="F3203"/>
      <c r="G3203" s="49"/>
      <c r="H3203"/>
      <c r="I3203" s="51"/>
      <c r="J3203"/>
      <c r="K3203"/>
    </row>
    <row r="3204" spans="3:11" ht="42.75" customHeight="1" x14ac:dyDescent="0.25">
      <c r="C3204"/>
      <c r="D3204"/>
      <c r="E3204"/>
      <c r="F3204"/>
      <c r="G3204" s="49"/>
      <c r="H3204"/>
      <c r="I3204" s="51"/>
      <c r="J3204"/>
      <c r="K3204"/>
    </row>
    <row r="3205" spans="3:11" ht="42.75" customHeight="1" x14ac:dyDescent="0.25">
      <c r="C3205"/>
      <c r="D3205"/>
      <c r="E3205"/>
      <c r="F3205"/>
      <c r="G3205" s="49"/>
      <c r="H3205"/>
      <c r="I3205" s="51"/>
      <c r="J3205"/>
      <c r="K3205"/>
    </row>
    <row r="3206" spans="3:11" ht="42.75" customHeight="1" x14ac:dyDescent="0.25">
      <c r="C3206"/>
      <c r="D3206"/>
      <c r="E3206"/>
      <c r="F3206"/>
      <c r="G3206" s="49"/>
      <c r="H3206"/>
      <c r="I3206" s="51"/>
      <c r="J3206"/>
      <c r="K3206"/>
    </row>
    <row r="3207" spans="3:11" ht="42.75" customHeight="1" x14ac:dyDescent="0.25">
      <c r="C3207"/>
      <c r="D3207"/>
      <c r="E3207"/>
      <c r="F3207"/>
      <c r="G3207" s="49"/>
      <c r="H3207"/>
      <c r="I3207" s="51"/>
      <c r="J3207"/>
      <c r="K3207"/>
    </row>
    <row r="3208" spans="3:11" ht="42.75" customHeight="1" x14ac:dyDescent="0.25">
      <c r="C3208"/>
      <c r="D3208"/>
      <c r="E3208"/>
      <c r="F3208"/>
      <c r="G3208" s="49"/>
      <c r="H3208"/>
      <c r="I3208" s="51"/>
      <c r="J3208"/>
      <c r="K3208"/>
    </row>
    <row r="3209" spans="3:11" ht="42.75" customHeight="1" x14ac:dyDescent="0.25">
      <c r="C3209"/>
      <c r="D3209"/>
      <c r="E3209"/>
      <c r="F3209"/>
      <c r="G3209" s="49"/>
      <c r="H3209"/>
      <c r="I3209" s="51"/>
      <c r="J3209"/>
      <c r="K3209"/>
    </row>
    <row r="3210" spans="3:11" ht="42.75" customHeight="1" x14ac:dyDescent="0.25">
      <c r="C3210"/>
      <c r="D3210"/>
      <c r="E3210"/>
      <c r="F3210"/>
      <c r="G3210" s="49"/>
      <c r="H3210"/>
      <c r="I3210" s="51"/>
      <c r="J3210"/>
      <c r="K3210"/>
    </row>
    <row r="3211" spans="3:11" ht="42.75" customHeight="1" x14ac:dyDescent="0.25">
      <c r="C3211"/>
      <c r="D3211"/>
      <c r="E3211"/>
      <c r="F3211"/>
      <c r="G3211" s="49"/>
      <c r="H3211"/>
      <c r="I3211" s="51"/>
      <c r="J3211"/>
      <c r="K3211"/>
    </row>
    <row r="3212" spans="3:11" ht="42.75" customHeight="1" x14ac:dyDescent="0.25">
      <c r="C3212"/>
      <c r="D3212"/>
      <c r="E3212"/>
      <c r="F3212"/>
      <c r="G3212" s="49"/>
      <c r="H3212"/>
      <c r="I3212" s="51"/>
      <c r="J3212"/>
      <c r="K3212"/>
    </row>
    <row r="3213" spans="3:11" ht="42.75" customHeight="1" x14ac:dyDescent="0.25">
      <c r="C3213"/>
      <c r="D3213"/>
      <c r="E3213"/>
      <c r="F3213"/>
      <c r="G3213" s="49"/>
      <c r="H3213"/>
      <c r="I3213" s="51"/>
      <c r="J3213"/>
      <c r="K3213"/>
    </row>
    <row r="3214" spans="3:11" ht="42.75" customHeight="1" x14ac:dyDescent="0.25">
      <c r="C3214"/>
      <c r="D3214"/>
      <c r="E3214"/>
      <c r="F3214"/>
      <c r="G3214" s="49"/>
      <c r="H3214"/>
      <c r="I3214" s="51"/>
      <c r="J3214"/>
      <c r="K3214"/>
    </row>
    <row r="3215" spans="3:11" ht="42.75" customHeight="1" x14ac:dyDescent="0.25">
      <c r="C3215"/>
      <c r="D3215"/>
      <c r="E3215"/>
      <c r="F3215"/>
      <c r="G3215" s="49"/>
      <c r="H3215"/>
      <c r="I3215" s="51"/>
      <c r="J3215"/>
      <c r="K3215"/>
    </row>
    <row r="3216" spans="3:11" ht="42.75" customHeight="1" x14ac:dyDescent="0.25">
      <c r="C3216"/>
      <c r="D3216"/>
      <c r="E3216"/>
      <c r="F3216"/>
      <c r="G3216" s="49"/>
      <c r="H3216"/>
      <c r="I3216" s="51"/>
      <c r="J3216"/>
      <c r="K3216"/>
    </row>
    <row r="3217" spans="3:11" ht="42.75" customHeight="1" x14ac:dyDescent="0.25">
      <c r="C3217"/>
      <c r="D3217"/>
      <c r="E3217"/>
      <c r="F3217"/>
      <c r="G3217" s="49"/>
      <c r="H3217"/>
      <c r="I3217" s="51"/>
      <c r="J3217"/>
      <c r="K3217"/>
    </row>
    <row r="3218" spans="3:11" ht="42.75" customHeight="1" x14ac:dyDescent="0.25">
      <c r="C3218"/>
      <c r="D3218"/>
      <c r="E3218"/>
      <c r="F3218"/>
      <c r="G3218" s="49"/>
      <c r="H3218"/>
      <c r="I3218" s="51"/>
      <c r="J3218"/>
      <c r="K3218"/>
    </row>
    <row r="3219" spans="3:11" ht="42.75" customHeight="1" x14ac:dyDescent="0.25">
      <c r="C3219"/>
      <c r="D3219"/>
      <c r="E3219"/>
      <c r="F3219"/>
      <c r="G3219" s="49"/>
      <c r="H3219"/>
      <c r="I3219" s="51"/>
      <c r="J3219"/>
      <c r="K3219"/>
    </row>
    <row r="3220" spans="3:11" ht="42.75" customHeight="1" x14ac:dyDescent="0.25">
      <c r="C3220"/>
      <c r="D3220"/>
      <c r="E3220"/>
      <c r="F3220"/>
      <c r="G3220" s="49"/>
      <c r="H3220"/>
      <c r="I3220" s="51"/>
      <c r="J3220"/>
      <c r="K3220"/>
    </row>
    <row r="3221" spans="3:11" ht="42.75" customHeight="1" x14ac:dyDescent="0.25">
      <c r="C3221"/>
      <c r="D3221"/>
      <c r="E3221"/>
      <c r="F3221"/>
      <c r="G3221" s="49"/>
      <c r="H3221"/>
      <c r="I3221" s="51"/>
      <c r="J3221"/>
      <c r="K3221"/>
    </row>
    <row r="3222" spans="3:11" ht="42.75" customHeight="1" x14ac:dyDescent="0.25">
      <c r="C3222"/>
      <c r="D3222"/>
      <c r="E3222"/>
      <c r="F3222"/>
      <c r="G3222" s="49"/>
      <c r="H3222"/>
      <c r="I3222" s="51"/>
      <c r="J3222"/>
      <c r="K3222"/>
    </row>
    <row r="3223" spans="3:11" ht="42.75" customHeight="1" x14ac:dyDescent="0.25">
      <c r="C3223"/>
      <c r="D3223"/>
      <c r="E3223"/>
      <c r="F3223"/>
      <c r="G3223" s="49"/>
      <c r="H3223"/>
      <c r="I3223" s="51"/>
      <c r="J3223"/>
      <c r="K3223"/>
    </row>
    <row r="3224" spans="3:11" ht="42.75" customHeight="1" x14ac:dyDescent="0.25">
      <c r="C3224"/>
      <c r="D3224"/>
      <c r="E3224"/>
      <c r="F3224"/>
      <c r="G3224" s="49"/>
      <c r="H3224"/>
      <c r="I3224" s="51"/>
      <c r="J3224"/>
      <c r="K3224"/>
    </row>
    <row r="3225" spans="3:11" ht="42.75" customHeight="1" x14ac:dyDescent="0.25">
      <c r="C3225"/>
      <c r="D3225"/>
      <c r="E3225"/>
      <c r="F3225"/>
      <c r="G3225" s="49"/>
      <c r="H3225"/>
      <c r="I3225" s="51"/>
      <c r="J3225"/>
      <c r="K3225"/>
    </row>
    <row r="3226" spans="3:11" ht="42.75" customHeight="1" x14ac:dyDescent="0.25">
      <c r="C3226"/>
      <c r="D3226"/>
      <c r="E3226"/>
      <c r="F3226"/>
      <c r="G3226" s="49"/>
      <c r="H3226"/>
      <c r="I3226" s="51"/>
      <c r="J3226"/>
      <c r="K3226"/>
    </row>
    <row r="3227" spans="3:11" ht="42.75" customHeight="1" x14ac:dyDescent="0.25">
      <c r="C3227"/>
      <c r="D3227"/>
      <c r="E3227"/>
      <c r="F3227"/>
      <c r="G3227" s="49"/>
      <c r="H3227"/>
      <c r="I3227" s="51"/>
      <c r="J3227"/>
      <c r="K3227"/>
    </row>
    <row r="3228" spans="3:11" ht="42.75" customHeight="1" x14ac:dyDescent="0.25">
      <c r="C3228"/>
      <c r="D3228"/>
      <c r="E3228"/>
      <c r="F3228"/>
      <c r="G3228" s="49"/>
      <c r="H3228"/>
      <c r="I3228" s="51"/>
      <c r="J3228"/>
      <c r="K3228"/>
    </row>
    <row r="3229" spans="3:11" ht="42.75" customHeight="1" x14ac:dyDescent="0.25">
      <c r="C3229"/>
      <c r="D3229"/>
      <c r="E3229"/>
      <c r="F3229"/>
      <c r="G3229" s="49"/>
      <c r="H3229"/>
      <c r="I3229" s="51"/>
      <c r="J3229"/>
      <c r="K3229"/>
    </row>
    <row r="3230" spans="3:11" ht="42.75" customHeight="1" x14ac:dyDescent="0.25">
      <c r="C3230"/>
      <c r="D3230"/>
      <c r="E3230"/>
      <c r="F3230"/>
      <c r="G3230" s="49"/>
      <c r="H3230"/>
      <c r="I3230" s="51"/>
      <c r="J3230"/>
      <c r="K3230"/>
    </row>
    <row r="3231" spans="3:11" ht="42.75" customHeight="1" x14ac:dyDescent="0.25">
      <c r="C3231"/>
      <c r="D3231"/>
      <c r="E3231"/>
      <c r="F3231"/>
      <c r="G3231" s="49"/>
      <c r="H3231"/>
      <c r="I3231" s="51"/>
      <c r="J3231"/>
      <c r="K3231"/>
    </row>
    <row r="3232" spans="3:11" ht="42.75" customHeight="1" x14ac:dyDescent="0.25">
      <c r="C3232"/>
      <c r="D3232"/>
      <c r="E3232"/>
      <c r="F3232"/>
      <c r="G3232" s="49"/>
      <c r="H3232"/>
      <c r="I3232" s="51"/>
      <c r="J3232"/>
      <c r="K3232"/>
    </row>
    <row r="3233" spans="3:11" ht="42.75" customHeight="1" x14ac:dyDescent="0.25">
      <c r="C3233"/>
      <c r="D3233"/>
      <c r="E3233"/>
      <c r="F3233"/>
      <c r="G3233" s="49"/>
      <c r="H3233"/>
      <c r="I3233" s="51"/>
      <c r="J3233"/>
      <c r="K3233"/>
    </row>
    <row r="3234" spans="3:11" ht="42.75" customHeight="1" x14ac:dyDescent="0.25">
      <c r="C3234"/>
      <c r="D3234"/>
      <c r="E3234"/>
      <c r="F3234"/>
      <c r="G3234" s="49"/>
      <c r="H3234"/>
      <c r="I3234" s="51"/>
      <c r="J3234"/>
      <c r="K3234"/>
    </row>
    <row r="3235" spans="3:11" ht="42.75" customHeight="1" x14ac:dyDescent="0.25">
      <c r="C3235"/>
      <c r="D3235"/>
      <c r="E3235"/>
      <c r="F3235"/>
      <c r="G3235" s="49"/>
      <c r="H3235"/>
      <c r="I3235" s="51"/>
      <c r="J3235"/>
      <c r="K3235"/>
    </row>
    <row r="3236" spans="3:11" ht="42.75" customHeight="1" x14ac:dyDescent="0.25">
      <c r="C3236"/>
      <c r="D3236"/>
      <c r="E3236"/>
      <c r="F3236"/>
      <c r="G3236" s="49"/>
      <c r="H3236"/>
      <c r="I3236" s="51"/>
      <c r="J3236"/>
      <c r="K3236"/>
    </row>
    <row r="3237" spans="3:11" ht="42.75" customHeight="1" x14ac:dyDescent="0.25">
      <c r="C3237"/>
      <c r="D3237"/>
      <c r="E3237"/>
      <c r="F3237"/>
      <c r="G3237" s="49"/>
      <c r="H3237"/>
      <c r="I3237" s="51"/>
      <c r="J3237"/>
      <c r="K3237"/>
    </row>
    <row r="3238" spans="3:11" ht="42.75" customHeight="1" x14ac:dyDescent="0.25">
      <c r="C3238"/>
      <c r="D3238"/>
      <c r="E3238"/>
      <c r="F3238"/>
      <c r="G3238" s="49"/>
      <c r="H3238"/>
      <c r="I3238" s="51"/>
      <c r="J3238"/>
      <c r="K3238"/>
    </row>
    <row r="3239" spans="3:11" ht="42.75" customHeight="1" x14ac:dyDescent="0.25">
      <c r="C3239"/>
      <c r="D3239"/>
      <c r="E3239"/>
      <c r="F3239"/>
      <c r="G3239" s="49"/>
      <c r="H3239"/>
      <c r="I3239" s="51"/>
      <c r="J3239"/>
      <c r="K3239"/>
    </row>
    <row r="3240" spans="3:11" ht="42.75" customHeight="1" x14ac:dyDescent="0.25">
      <c r="C3240"/>
      <c r="D3240"/>
      <c r="E3240"/>
      <c r="F3240"/>
      <c r="G3240" s="49"/>
      <c r="H3240"/>
      <c r="I3240" s="51"/>
      <c r="J3240"/>
      <c r="K3240"/>
    </row>
    <row r="3241" spans="3:11" ht="42.75" customHeight="1" x14ac:dyDescent="0.25">
      <c r="C3241"/>
      <c r="D3241"/>
      <c r="E3241"/>
      <c r="F3241"/>
      <c r="G3241" s="49"/>
      <c r="H3241"/>
      <c r="I3241" s="51"/>
      <c r="J3241"/>
      <c r="K3241"/>
    </row>
    <row r="3242" spans="3:11" ht="42.75" customHeight="1" x14ac:dyDescent="0.25">
      <c r="C3242"/>
      <c r="D3242"/>
      <c r="E3242"/>
      <c r="F3242"/>
      <c r="G3242" s="49"/>
      <c r="H3242"/>
      <c r="I3242" s="51"/>
      <c r="J3242"/>
      <c r="K3242"/>
    </row>
    <row r="3243" spans="3:11" ht="42.75" customHeight="1" x14ac:dyDescent="0.25">
      <c r="C3243"/>
      <c r="D3243"/>
      <c r="E3243"/>
      <c r="F3243"/>
      <c r="G3243" s="49"/>
      <c r="H3243"/>
      <c r="I3243" s="51"/>
      <c r="J3243"/>
      <c r="K3243"/>
    </row>
    <row r="3244" spans="3:11" ht="42.75" customHeight="1" x14ac:dyDescent="0.25">
      <c r="C3244"/>
      <c r="D3244"/>
      <c r="E3244"/>
      <c r="F3244"/>
      <c r="G3244" s="49"/>
      <c r="H3244"/>
      <c r="I3244" s="51"/>
      <c r="J3244"/>
      <c r="K3244"/>
    </row>
    <row r="3245" spans="3:11" ht="42.75" customHeight="1" x14ac:dyDescent="0.25">
      <c r="C3245"/>
      <c r="D3245"/>
      <c r="E3245"/>
      <c r="F3245"/>
      <c r="G3245" s="49"/>
      <c r="H3245"/>
      <c r="I3245" s="51"/>
      <c r="J3245"/>
      <c r="K3245"/>
    </row>
    <row r="3246" spans="3:11" ht="42.75" customHeight="1" x14ac:dyDescent="0.25">
      <c r="C3246"/>
      <c r="D3246"/>
      <c r="E3246"/>
      <c r="F3246"/>
      <c r="G3246" s="49"/>
      <c r="H3246"/>
      <c r="I3246" s="51"/>
      <c r="J3246"/>
      <c r="K3246"/>
    </row>
    <row r="3247" spans="3:11" ht="42.75" customHeight="1" x14ac:dyDescent="0.25">
      <c r="C3247"/>
      <c r="D3247"/>
      <c r="E3247"/>
      <c r="F3247"/>
      <c r="G3247" s="49"/>
      <c r="H3247"/>
      <c r="I3247" s="51"/>
      <c r="J3247"/>
      <c r="K3247"/>
    </row>
    <row r="3248" spans="3:11" ht="42.75" customHeight="1" x14ac:dyDescent="0.25">
      <c r="C3248"/>
      <c r="D3248"/>
      <c r="E3248"/>
      <c r="F3248"/>
      <c r="G3248" s="49"/>
      <c r="H3248"/>
      <c r="I3248" s="51"/>
      <c r="J3248"/>
      <c r="K3248"/>
    </row>
    <row r="3249" spans="3:11" ht="42.75" customHeight="1" x14ac:dyDescent="0.25">
      <c r="C3249"/>
      <c r="D3249"/>
      <c r="E3249"/>
      <c r="F3249"/>
      <c r="G3249" s="49"/>
      <c r="H3249"/>
      <c r="I3249" s="51"/>
      <c r="J3249"/>
      <c r="K3249"/>
    </row>
    <row r="3250" spans="3:11" ht="42.75" customHeight="1" x14ac:dyDescent="0.25">
      <c r="C3250"/>
      <c r="D3250"/>
      <c r="E3250"/>
      <c r="F3250"/>
      <c r="G3250" s="49"/>
      <c r="H3250"/>
      <c r="I3250" s="51"/>
      <c r="J3250"/>
      <c r="K3250"/>
    </row>
    <row r="3251" spans="3:11" ht="42.75" customHeight="1" x14ac:dyDescent="0.25">
      <c r="C3251"/>
      <c r="D3251"/>
      <c r="E3251"/>
      <c r="F3251"/>
      <c r="G3251" s="49"/>
      <c r="H3251"/>
      <c r="I3251" s="51"/>
      <c r="J3251"/>
      <c r="K3251"/>
    </row>
    <row r="3252" spans="3:11" ht="42.75" customHeight="1" x14ac:dyDescent="0.25">
      <c r="C3252"/>
      <c r="D3252"/>
      <c r="E3252"/>
      <c r="F3252"/>
      <c r="G3252" s="49"/>
      <c r="H3252"/>
      <c r="I3252" s="51"/>
      <c r="J3252"/>
      <c r="K3252"/>
    </row>
    <row r="3253" spans="3:11" ht="42.75" customHeight="1" x14ac:dyDescent="0.25">
      <c r="C3253"/>
      <c r="D3253"/>
      <c r="E3253"/>
      <c r="F3253"/>
      <c r="G3253" s="49"/>
      <c r="H3253"/>
      <c r="I3253" s="51"/>
      <c r="J3253"/>
      <c r="K3253"/>
    </row>
    <row r="3254" spans="3:11" ht="42.75" customHeight="1" x14ac:dyDescent="0.25">
      <c r="C3254"/>
      <c r="D3254"/>
      <c r="E3254"/>
      <c r="F3254"/>
      <c r="G3254" s="49"/>
      <c r="H3254"/>
      <c r="I3254" s="51"/>
      <c r="J3254"/>
      <c r="K3254"/>
    </row>
    <row r="3255" spans="3:11" ht="42.75" customHeight="1" x14ac:dyDescent="0.25">
      <c r="C3255"/>
      <c r="D3255"/>
      <c r="E3255"/>
      <c r="F3255"/>
      <c r="G3255" s="49"/>
      <c r="H3255"/>
      <c r="I3255" s="51"/>
      <c r="J3255"/>
      <c r="K3255"/>
    </row>
    <row r="3256" spans="3:11" ht="42.75" customHeight="1" x14ac:dyDescent="0.25">
      <c r="C3256"/>
      <c r="D3256"/>
      <c r="E3256"/>
      <c r="F3256"/>
      <c r="G3256" s="49"/>
      <c r="H3256"/>
      <c r="I3256" s="51"/>
      <c r="J3256"/>
      <c r="K3256"/>
    </row>
    <row r="3257" spans="3:11" ht="42.75" customHeight="1" x14ac:dyDescent="0.25">
      <c r="C3257"/>
      <c r="D3257"/>
      <c r="E3257"/>
      <c r="F3257"/>
      <c r="G3257" s="49"/>
      <c r="H3257"/>
      <c r="I3257" s="51"/>
      <c r="J3257"/>
      <c r="K3257"/>
    </row>
    <row r="3258" spans="3:11" ht="42.75" customHeight="1" x14ac:dyDescent="0.25">
      <c r="C3258"/>
      <c r="D3258"/>
      <c r="E3258"/>
      <c r="F3258"/>
      <c r="G3258" s="49"/>
      <c r="H3258"/>
      <c r="I3258" s="51"/>
      <c r="J3258"/>
      <c r="K3258"/>
    </row>
    <row r="3259" spans="3:11" ht="42.75" customHeight="1" x14ac:dyDescent="0.25">
      <c r="C3259"/>
      <c r="D3259"/>
      <c r="E3259"/>
      <c r="F3259"/>
      <c r="G3259" s="49"/>
      <c r="H3259"/>
      <c r="I3259" s="51"/>
      <c r="J3259"/>
      <c r="K3259"/>
    </row>
    <row r="3260" spans="3:11" ht="42.75" customHeight="1" x14ac:dyDescent="0.25">
      <c r="C3260"/>
      <c r="D3260"/>
      <c r="E3260"/>
      <c r="F3260"/>
      <c r="G3260" s="49"/>
      <c r="H3260"/>
      <c r="I3260" s="51"/>
      <c r="J3260"/>
      <c r="K3260"/>
    </row>
    <row r="3261" spans="3:11" ht="42.75" customHeight="1" x14ac:dyDescent="0.25">
      <c r="C3261"/>
      <c r="D3261"/>
      <c r="E3261"/>
      <c r="F3261"/>
      <c r="G3261" s="49"/>
      <c r="H3261"/>
      <c r="I3261" s="51"/>
      <c r="J3261"/>
      <c r="K3261"/>
    </row>
    <row r="3262" spans="3:11" ht="42.75" customHeight="1" x14ac:dyDescent="0.25">
      <c r="C3262"/>
      <c r="D3262"/>
      <c r="E3262"/>
      <c r="F3262"/>
      <c r="G3262" s="49"/>
      <c r="H3262"/>
      <c r="I3262" s="51"/>
      <c r="J3262"/>
      <c r="K3262"/>
    </row>
    <row r="3263" spans="3:11" ht="42.75" customHeight="1" x14ac:dyDescent="0.25">
      <c r="C3263"/>
      <c r="D3263"/>
      <c r="E3263"/>
      <c r="F3263"/>
      <c r="G3263" s="49"/>
      <c r="H3263"/>
      <c r="I3263" s="51"/>
      <c r="J3263"/>
      <c r="K3263"/>
    </row>
    <row r="3264" spans="3:11" ht="42.75" customHeight="1" x14ac:dyDescent="0.25">
      <c r="C3264"/>
      <c r="D3264"/>
      <c r="E3264"/>
      <c r="F3264"/>
      <c r="G3264" s="49"/>
      <c r="H3264"/>
      <c r="I3264" s="51"/>
      <c r="J3264"/>
      <c r="K3264"/>
    </row>
    <row r="3265" spans="3:11" ht="42.75" customHeight="1" x14ac:dyDescent="0.25">
      <c r="C3265"/>
      <c r="D3265"/>
      <c r="E3265"/>
      <c r="F3265"/>
      <c r="G3265" s="49"/>
      <c r="H3265"/>
      <c r="I3265" s="51"/>
      <c r="J3265"/>
      <c r="K3265"/>
    </row>
    <row r="3266" spans="3:11" ht="42.75" customHeight="1" x14ac:dyDescent="0.25">
      <c r="C3266"/>
      <c r="D3266"/>
      <c r="E3266"/>
      <c r="F3266"/>
      <c r="G3266" s="49"/>
      <c r="H3266"/>
      <c r="I3266" s="51"/>
      <c r="J3266"/>
      <c r="K3266"/>
    </row>
    <row r="3267" spans="3:11" ht="42.75" customHeight="1" x14ac:dyDescent="0.25">
      <c r="C3267"/>
      <c r="D3267"/>
      <c r="E3267"/>
      <c r="F3267"/>
      <c r="G3267" s="49"/>
      <c r="H3267"/>
      <c r="I3267" s="51"/>
      <c r="J3267"/>
      <c r="K3267"/>
    </row>
    <row r="3268" spans="3:11" ht="42.75" customHeight="1" x14ac:dyDescent="0.25">
      <c r="C3268"/>
      <c r="D3268"/>
      <c r="E3268"/>
      <c r="F3268"/>
      <c r="G3268" s="49"/>
      <c r="H3268"/>
      <c r="I3268" s="51"/>
      <c r="J3268"/>
      <c r="K3268"/>
    </row>
    <row r="3269" spans="3:11" ht="42.75" customHeight="1" x14ac:dyDescent="0.25">
      <c r="C3269"/>
      <c r="D3269"/>
      <c r="E3269"/>
      <c r="F3269"/>
      <c r="G3269" s="49"/>
      <c r="H3269"/>
      <c r="I3269" s="51"/>
      <c r="J3269"/>
      <c r="K3269"/>
    </row>
    <row r="3270" spans="3:11" ht="42.75" customHeight="1" x14ac:dyDescent="0.25">
      <c r="C3270"/>
      <c r="D3270"/>
      <c r="E3270"/>
      <c r="F3270"/>
      <c r="G3270" s="49"/>
      <c r="H3270"/>
      <c r="I3270" s="51"/>
      <c r="J3270"/>
      <c r="K3270"/>
    </row>
    <row r="3271" spans="3:11" ht="42.75" customHeight="1" x14ac:dyDescent="0.25">
      <c r="C3271"/>
      <c r="D3271"/>
      <c r="E3271"/>
      <c r="F3271"/>
      <c r="G3271" s="49"/>
      <c r="H3271"/>
      <c r="I3271" s="51"/>
      <c r="J3271"/>
      <c r="K3271"/>
    </row>
    <row r="3272" spans="3:11" ht="42.75" customHeight="1" x14ac:dyDescent="0.25">
      <c r="C3272"/>
      <c r="D3272"/>
      <c r="E3272"/>
      <c r="F3272"/>
      <c r="G3272" s="49"/>
      <c r="H3272"/>
      <c r="I3272" s="51"/>
      <c r="J3272"/>
      <c r="K3272"/>
    </row>
    <row r="3273" spans="3:11" ht="42.75" customHeight="1" x14ac:dyDescent="0.25">
      <c r="C3273"/>
      <c r="D3273"/>
      <c r="E3273"/>
      <c r="F3273"/>
      <c r="G3273" s="49"/>
      <c r="H3273"/>
      <c r="I3273" s="51"/>
      <c r="J3273"/>
      <c r="K3273"/>
    </row>
    <row r="3274" spans="3:11" ht="42.75" customHeight="1" x14ac:dyDescent="0.25">
      <c r="C3274"/>
      <c r="D3274"/>
      <c r="E3274"/>
      <c r="F3274"/>
      <c r="G3274" s="49"/>
      <c r="H3274"/>
      <c r="I3274" s="51"/>
      <c r="J3274"/>
      <c r="K3274"/>
    </row>
    <row r="3275" spans="3:11" ht="42.75" customHeight="1" x14ac:dyDescent="0.25">
      <c r="C3275"/>
      <c r="D3275"/>
      <c r="E3275"/>
      <c r="F3275"/>
      <c r="G3275" s="49"/>
      <c r="H3275"/>
      <c r="I3275" s="51"/>
      <c r="J3275"/>
      <c r="K3275"/>
    </row>
    <row r="3276" spans="3:11" ht="42.75" customHeight="1" x14ac:dyDescent="0.25">
      <c r="C3276"/>
      <c r="D3276"/>
      <c r="E3276"/>
      <c r="F3276"/>
      <c r="G3276" s="49"/>
      <c r="H3276"/>
      <c r="I3276" s="51"/>
      <c r="J3276"/>
      <c r="K3276"/>
    </row>
    <row r="3277" spans="3:11" ht="42.75" customHeight="1" x14ac:dyDescent="0.25">
      <c r="C3277"/>
      <c r="D3277"/>
      <c r="E3277"/>
      <c r="F3277"/>
      <c r="G3277" s="49"/>
      <c r="H3277"/>
      <c r="I3277" s="51"/>
      <c r="J3277"/>
      <c r="K3277"/>
    </row>
    <row r="3278" spans="3:11" ht="42.75" customHeight="1" x14ac:dyDescent="0.25">
      <c r="C3278"/>
      <c r="D3278"/>
      <c r="E3278"/>
      <c r="F3278"/>
      <c r="G3278" s="49"/>
      <c r="H3278"/>
      <c r="I3278" s="51"/>
      <c r="J3278"/>
      <c r="K3278"/>
    </row>
    <row r="3279" spans="3:11" ht="42.75" customHeight="1" x14ac:dyDescent="0.25">
      <c r="C3279"/>
      <c r="D3279"/>
      <c r="E3279"/>
      <c r="F3279"/>
      <c r="G3279" s="49"/>
      <c r="H3279"/>
      <c r="I3279" s="51"/>
      <c r="J3279"/>
      <c r="K3279"/>
    </row>
    <row r="3280" spans="3:11" ht="42.75" customHeight="1" x14ac:dyDescent="0.25">
      <c r="C3280"/>
      <c r="D3280"/>
      <c r="E3280"/>
      <c r="F3280"/>
      <c r="G3280" s="49"/>
      <c r="H3280"/>
      <c r="I3280" s="51"/>
      <c r="J3280"/>
      <c r="K3280"/>
    </row>
    <row r="3281" spans="3:11" ht="42.75" customHeight="1" x14ac:dyDescent="0.25">
      <c r="C3281"/>
      <c r="D3281"/>
      <c r="E3281"/>
      <c r="F3281"/>
      <c r="G3281" s="49"/>
      <c r="H3281"/>
      <c r="I3281" s="51"/>
      <c r="J3281"/>
      <c r="K3281"/>
    </row>
    <row r="3282" spans="3:11" ht="42.75" customHeight="1" x14ac:dyDescent="0.25">
      <c r="C3282"/>
      <c r="D3282"/>
      <c r="E3282"/>
      <c r="F3282"/>
      <c r="G3282" s="49"/>
      <c r="H3282"/>
      <c r="I3282" s="51"/>
      <c r="J3282"/>
      <c r="K3282"/>
    </row>
    <row r="3283" spans="3:11" ht="42.75" customHeight="1" x14ac:dyDescent="0.25">
      <c r="C3283"/>
      <c r="D3283"/>
      <c r="E3283"/>
      <c r="F3283"/>
      <c r="G3283" s="49"/>
      <c r="H3283"/>
      <c r="I3283" s="51"/>
      <c r="J3283"/>
      <c r="K3283"/>
    </row>
    <row r="3284" spans="3:11" ht="42.75" customHeight="1" x14ac:dyDescent="0.25">
      <c r="C3284"/>
      <c r="D3284"/>
      <c r="E3284"/>
      <c r="F3284"/>
      <c r="G3284" s="49"/>
      <c r="H3284"/>
      <c r="I3284" s="51"/>
      <c r="J3284"/>
      <c r="K3284"/>
    </row>
    <row r="3285" spans="3:11" ht="42.75" customHeight="1" x14ac:dyDescent="0.25">
      <c r="C3285"/>
      <c r="D3285"/>
      <c r="E3285"/>
      <c r="F3285"/>
      <c r="G3285" s="49"/>
      <c r="H3285"/>
      <c r="I3285" s="51"/>
      <c r="J3285"/>
      <c r="K3285"/>
    </row>
    <row r="3286" spans="3:11" ht="42.75" customHeight="1" x14ac:dyDescent="0.25">
      <c r="C3286"/>
      <c r="D3286"/>
      <c r="E3286"/>
      <c r="F3286"/>
      <c r="G3286" s="49"/>
      <c r="H3286"/>
      <c r="I3286" s="51"/>
      <c r="J3286"/>
      <c r="K3286"/>
    </row>
    <row r="3287" spans="3:11" ht="42.75" customHeight="1" x14ac:dyDescent="0.25">
      <c r="C3287"/>
      <c r="D3287"/>
      <c r="E3287"/>
      <c r="F3287"/>
      <c r="G3287" s="49"/>
      <c r="H3287"/>
      <c r="I3287" s="51"/>
      <c r="J3287"/>
      <c r="K3287"/>
    </row>
    <row r="3288" spans="3:11" ht="42.75" customHeight="1" x14ac:dyDescent="0.25">
      <c r="C3288"/>
      <c r="D3288"/>
      <c r="E3288"/>
      <c r="F3288"/>
      <c r="G3288" s="49"/>
      <c r="H3288"/>
      <c r="I3288" s="51"/>
      <c r="J3288"/>
      <c r="K3288"/>
    </row>
    <row r="3289" spans="3:11" ht="42.75" customHeight="1" x14ac:dyDescent="0.25">
      <c r="C3289"/>
      <c r="D3289"/>
      <c r="E3289"/>
      <c r="F3289"/>
      <c r="G3289" s="49"/>
      <c r="H3289"/>
      <c r="I3289" s="51"/>
      <c r="J3289"/>
      <c r="K3289"/>
    </row>
    <row r="3290" spans="3:11" ht="42.75" customHeight="1" x14ac:dyDescent="0.25">
      <c r="C3290"/>
      <c r="D3290"/>
      <c r="E3290"/>
      <c r="F3290"/>
      <c r="G3290" s="49"/>
      <c r="H3290"/>
      <c r="I3290" s="51"/>
      <c r="J3290"/>
      <c r="K3290"/>
    </row>
    <row r="3291" spans="3:11" ht="42.75" customHeight="1" x14ac:dyDescent="0.25">
      <c r="C3291"/>
      <c r="D3291"/>
      <c r="E3291"/>
      <c r="F3291"/>
      <c r="G3291" s="49"/>
      <c r="H3291"/>
      <c r="I3291" s="51"/>
      <c r="J3291"/>
      <c r="K3291"/>
    </row>
    <row r="3292" spans="3:11" ht="42.75" customHeight="1" x14ac:dyDescent="0.25">
      <c r="C3292"/>
      <c r="D3292"/>
      <c r="E3292"/>
      <c r="F3292"/>
      <c r="G3292" s="49"/>
      <c r="H3292"/>
      <c r="I3292" s="51"/>
      <c r="J3292"/>
      <c r="K3292"/>
    </row>
    <row r="3293" spans="3:11" ht="42.75" customHeight="1" x14ac:dyDescent="0.25">
      <c r="C3293"/>
      <c r="D3293"/>
      <c r="E3293"/>
      <c r="F3293"/>
      <c r="G3293" s="49"/>
      <c r="H3293"/>
      <c r="I3293" s="51"/>
      <c r="J3293"/>
      <c r="K3293"/>
    </row>
    <row r="3294" spans="3:11" ht="42.75" customHeight="1" x14ac:dyDescent="0.25">
      <c r="C3294"/>
      <c r="D3294"/>
      <c r="E3294"/>
      <c r="F3294"/>
      <c r="G3294" s="49"/>
      <c r="H3294"/>
      <c r="I3294" s="51"/>
      <c r="J3294"/>
      <c r="K3294"/>
    </row>
    <row r="3295" spans="3:11" ht="42.75" customHeight="1" x14ac:dyDescent="0.25">
      <c r="C3295"/>
      <c r="D3295"/>
      <c r="E3295"/>
      <c r="F3295"/>
      <c r="G3295" s="49"/>
      <c r="H3295"/>
      <c r="I3295" s="51"/>
      <c r="J3295"/>
      <c r="K3295"/>
    </row>
    <row r="3296" spans="3:11" ht="42.75" customHeight="1" x14ac:dyDescent="0.25">
      <c r="C3296"/>
      <c r="D3296"/>
      <c r="E3296"/>
      <c r="F3296"/>
      <c r="G3296" s="49"/>
      <c r="H3296"/>
      <c r="I3296" s="51"/>
      <c r="J3296"/>
      <c r="K3296"/>
    </row>
    <row r="3297" spans="3:11" ht="42.75" customHeight="1" x14ac:dyDescent="0.25">
      <c r="C3297"/>
      <c r="D3297"/>
      <c r="E3297"/>
      <c r="F3297"/>
      <c r="G3297" s="49"/>
      <c r="H3297"/>
      <c r="I3297" s="51"/>
      <c r="J3297"/>
      <c r="K3297"/>
    </row>
    <row r="3298" spans="3:11" ht="42.75" customHeight="1" x14ac:dyDescent="0.25">
      <c r="C3298"/>
      <c r="D3298"/>
      <c r="E3298"/>
      <c r="F3298"/>
      <c r="G3298" s="49"/>
      <c r="H3298"/>
      <c r="I3298" s="51"/>
      <c r="J3298"/>
      <c r="K3298"/>
    </row>
    <row r="3299" spans="3:11" ht="42.75" customHeight="1" x14ac:dyDescent="0.25">
      <c r="C3299"/>
      <c r="D3299"/>
      <c r="E3299"/>
      <c r="F3299"/>
      <c r="G3299" s="49"/>
      <c r="H3299"/>
      <c r="I3299" s="51"/>
      <c r="J3299"/>
      <c r="K3299"/>
    </row>
    <row r="3300" spans="3:11" ht="42.75" customHeight="1" x14ac:dyDescent="0.25">
      <c r="C3300"/>
      <c r="D3300"/>
      <c r="E3300"/>
      <c r="F3300"/>
      <c r="G3300" s="49"/>
      <c r="H3300"/>
      <c r="I3300" s="51"/>
      <c r="J3300"/>
      <c r="K3300"/>
    </row>
    <row r="3301" spans="3:11" ht="42.75" customHeight="1" x14ac:dyDescent="0.25">
      <c r="C3301"/>
      <c r="D3301"/>
      <c r="E3301"/>
      <c r="F3301"/>
      <c r="G3301" s="49"/>
      <c r="H3301"/>
      <c r="I3301" s="51"/>
      <c r="J3301"/>
      <c r="K3301"/>
    </row>
    <row r="3302" spans="3:11" ht="42.75" customHeight="1" x14ac:dyDescent="0.25">
      <c r="C3302"/>
      <c r="D3302"/>
      <c r="E3302"/>
      <c r="F3302"/>
      <c r="G3302" s="49"/>
      <c r="H3302"/>
      <c r="I3302" s="51"/>
      <c r="J3302"/>
      <c r="K3302"/>
    </row>
    <row r="3303" spans="3:11" ht="42.75" customHeight="1" x14ac:dyDescent="0.25">
      <c r="C3303"/>
      <c r="D3303"/>
      <c r="E3303"/>
      <c r="F3303"/>
      <c r="G3303" s="49"/>
      <c r="H3303"/>
      <c r="I3303" s="51"/>
      <c r="J3303"/>
      <c r="K3303"/>
    </row>
    <row r="3304" spans="3:11" ht="42.75" customHeight="1" x14ac:dyDescent="0.25">
      <c r="C3304"/>
      <c r="D3304"/>
      <c r="E3304"/>
      <c r="F3304"/>
      <c r="G3304" s="49"/>
      <c r="H3304"/>
      <c r="I3304" s="51"/>
      <c r="J3304"/>
      <c r="K3304"/>
    </row>
    <row r="3305" spans="3:11" ht="42.75" customHeight="1" x14ac:dyDescent="0.25">
      <c r="C3305"/>
      <c r="D3305"/>
      <c r="E3305"/>
      <c r="F3305"/>
      <c r="G3305" s="49"/>
      <c r="H3305"/>
      <c r="I3305" s="51"/>
      <c r="J3305"/>
      <c r="K3305"/>
    </row>
    <row r="3306" spans="3:11" ht="42.75" customHeight="1" x14ac:dyDescent="0.25">
      <c r="C3306"/>
      <c r="D3306"/>
      <c r="E3306"/>
      <c r="F3306"/>
      <c r="G3306" s="49"/>
      <c r="H3306"/>
      <c r="I3306" s="51"/>
      <c r="J3306"/>
      <c r="K3306"/>
    </row>
    <row r="3307" spans="3:11" ht="42.75" customHeight="1" x14ac:dyDescent="0.25">
      <c r="C3307"/>
      <c r="D3307"/>
      <c r="E3307"/>
      <c r="F3307"/>
      <c r="G3307" s="49"/>
      <c r="H3307"/>
      <c r="I3307" s="51"/>
      <c r="J3307"/>
      <c r="K3307"/>
    </row>
    <row r="3308" spans="3:11" ht="42.75" customHeight="1" x14ac:dyDescent="0.25">
      <c r="C3308"/>
      <c r="D3308"/>
      <c r="E3308"/>
      <c r="F3308"/>
      <c r="G3308" s="49"/>
      <c r="H3308"/>
      <c r="I3308" s="51"/>
      <c r="J3308"/>
      <c r="K3308"/>
    </row>
    <row r="3309" spans="3:11" ht="42.75" customHeight="1" x14ac:dyDescent="0.25">
      <c r="C3309"/>
      <c r="D3309"/>
      <c r="E3309"/>
      <c r="F3309"/>
      <c r="G3309" s="49"/>
      <c r="H3309"/>
      <c r="I3309" s="51"/>
      <c r="J3309"/>
      <c r="K3309"/>
    </row>
    <row r="3310" spans="3:11" ht="42.75" customHeight="1" x14ac:dyDescent="0.25">
      <c r="C3310"/>
      <c r="D3310"/>
      <c r="E3310"/>
      <c r="F3310"/>
      <c r="G3310" s="49"/>
      <c r="H3310"/>
      <c r="I3310" s="51"/>
      <c r="J3310"/>
      <c r="K3310"/>
    </row>
    <row r="3311" spans="3:11" ht="42.75" customHeight="1" x14ac:dyDescent="0.25">
      <c r="C3311"/>
      <c r="D3311"/>
      <c r="E3311"/>
      <c r="F3311"/>
      <c r="G3311" s="49"/>
      <c r="H3311"/>
      <c r="I3311" s="51"/>
      <c r="J3311"/>
      <c r="K3311"/>
    </row>
    <row r="3312" spans="3:11" ht="42.75" customHeight="1" x14ac:dyDescent="0.25">
      <c r="C3312"/>
      <c r="D3312"/>
      <c r="E3312"/>
      <c r="F3312"/>
      <c r="G3312" s="49"/>
      <c r="H3312"/>
      <c r="I3312" s="51"/>
      <c r="J3312"/>
      <c r="K3312"/>
    </row>
    <row r="3313" spans="3:11" ht="42.75" customHeight="1" x14ac:dyDescent="0.25">
      <c r="C3313"/>
      <c r="D3313"/>
      <c r="E3313"/>
      <c r="F3313"/>
      <c r="G3313" s="49"/>
      <c r="H3313"/>
      <c r="I3313" s="51"/>
      <c r="J3313"/>
      <c r="K3313"/>
    </row>
    <row r="3314" spans="3:11" ht="42.75" customHeight="1" x14ac:dyDescent="0.25">
      <c r="C3314"/>
      <c r="D3314"/>
      <c r="E3314"/>
      <c r="F3314"/>
      <c r="G3314" s="49"/>
      <c r="H3314"/>
      <c r="I3314" s="51"/>
      <c r="J3314"/>
      <c r="K3314"/>
    </row>
    <row r="3315" spans="3:11" ht="42.75" customHeight="1" x14ac:dyDescent="0.25">
      <c r="C3315"/>
      <c r="D3315"/>
      <c r="E3315"/>
      <c r="F3315"/>
      <c r="G3315" s="49"/>
      <c r="H3315"/>
      <c r="I3315" s="51"/>
      <c r="J3315"/>
      <c r="K3315"/>
    </row>
    <row r="3316" spans="3:11" ht="42.75" customHeight="1" x14ac:dyDescent="0.25">
      <c r="C3316"/>
      <c r="D3316"/>
      <c r="E3316"/>
      <c r="F3316"/>
      <c r="G3316" s="49"/>
      <c r="H3316"/>
      <c r="I3316" s="51"/>
      <c r="J3316"/>
      <c r="K3316"/>
    </row>
    <row r="3317" spans="3:11" ht="42.75" customHeight="1" x14ac:dyDescent="0.25">
      <c r="C3317"/>
      <c r="D3317"/>
      <c r="E3317"/>
      <c r="F3317"/>
      <c r="G3317" s="49"/>
      <c r="H3317"/>
      <c r="I3317" s="51"/>
      <c r="J3317"/>
      <c r="K3317"/>
    </row>
    <row r="3318" spans="3:11" ht="42.75" customHeight="1" x14ac:dyDescent="0.25">
      <c r="C3318"/>
      <c r="D3318"/>
      <c r="E3318"/>
      <c r="F3318"/>
      <c r="G3318" s="49"/>
      <c r="H3318"/>
      <c r="I3318" s="51"/>
      <c r="J3318"/>
      <c r="K3318"/>
    </row>
    <row r="3319" spans="3:11" ht="42.75" customHeight="1" x14ac:dyDescent="0.25">
      <c r="C3319"/>
      <c r="D3319"/>
      <c r="E3319"/>
      <c r="F3319"/>
      <c r="G3319" s="49"/>
      <c r="H3319"/>
      <c r="I3319" s="51"/>
      <c r="J3319"/>
      <c r="K3319"/>
    </row>
    <row r="3320" spans="3:11" ht="42.75" customHeight="1" x14ac:dyDescent="0.25">
      <c r="C3320"/>
      <c r="D3320"/>
      <c r="E3320"/>
      <c r="F3320"/>
      <c r="G3320" s="49"/>
      <c r="H3320"/>
      <c r="I3320" s="51"/>
      <c r="J3320"/>
      <c r="K3320"/>
    </row>
    <row r="3321" spans="3:11" ht="42.75" customHeight="1" x14ac:dyDescent="0.25">
      <c r="C3321"/>
      <c r="D3321"/>
      <c r="E3321"/>
      <c r="F3321"/>
      <c r="G3321" s="49"/>
      <c r="H3321"/>
      <c r="I3321" s="51"/>
      <c r="J3321"/>
      <c r="K3321"/>
    </row>
    <row r="3322" spans="3:11" ht="42.75" customHeight="1" x14ac:dyDescent="0.25">
      <c r="C3322"/>
      <c r="D3322"/>
      <c r="E3322"/>
      <c r="F3322"/>
      <c r="G3322" s="49"/>
      <c r="H3322"/>
      <c r="I3322" s="51"/>
      <c r="J3322"/>
      <c r="K3322"/>
    </row>
    <row r="3323" spans="3:11" ht="42.75" customHeight="1" x14ac:dyDescent="0.25">
      <c r="C3323"/>
      <c r="D3323"/>
      <c r="E3323"/>
      <c r="F3323"/>
      <c r="G3323" s="49"/>
      <c r="H3323"/>
      <c r="I3323" s="51"/>
      <c r="J3323"/>
      <c r="K3323"/>
    </row>
    <row r="3324" spans="3:11" ht="42.75" customHeight="1" x14ac:dyDescent="0.25">
      <c r="C3324"/>
      <c r="D3324"/>
      <c r="E3324"/>
      <c r="F3324"/>
      <c r="G3324" s="49"/>
      <c r="H3324"/>
      <c r="I3324" s="51"/>
      <c r="J3324"/>
      <c r="K3324"/>
    </row>
    <row r="3325" spans="3:11" ht="42.75" customHeight="1" x14ac:dyDescent="0.25">
      <c r="C3325"/>
      <c r="D3325"/>
      <c r="E3325"/>
      <c r="F3325"/>
      <c r="G3325" s="49"/>
      <c r="H3325"/>
      <c r="I3325" s="51"/>
      <c r="J3325"/>
      <c r="K3325"/>
    </row>
    <row r="3326" spans="3:11" ht="42.75" customHeight="1" x14ac:dyDescent="0.25">
      <c r="C3326"/>
      <c r="D3326"/>
      <c r="E3326"/>
      <c r="F3326"/>
      <c r="G3326" s="49"/>
      <c r="H3326"/>
      <c r="I3326" s="51"/>
      <c r="J3326"/>
      <c r="K3326"/>
    </row>
    <row r="3327" spans="3:11" ht="42.75" customHeight="1" x14ac:dyDescent="0.25">
      <c r="C3327"/>
      <c r="D3327"/>
      <c r="E3327"/>
      <c r="F3327"/>
      <c r="G3327" s="49"/>
      <c r="H3327"/>
      <c r="I3327" s="51"/>
      <c r="J3327"/>
      <c r="K3327"/>
    </row>
    <row r="3328" spans="3:11" ht="42.75" customHeight="1" x14ac:dyDescent="0.25">
      <c r="C3328"/>
      <c r="D3328"/>
      <c r="E3328"/>
      <c r="F3328"/>
      <c r="G3328" s="49"/>
      <c r="H3328"/>
      <c r="I3328" s="51"/>
      <c r="J3328"/>
      <c r="K3328"/>
    </row>
    <row r="3329" spans="3:11" ht="42.75" customHeight="1" x14ac:dyDescent="0.25">
      <c r="C3329"/>
      <c r="D3329"/>
      <c r="E3329"/>
      <c r="F3329"/>
      <c r="G3329" s="49"/>
      <c r="H3329"/>
      <c r="I3329" s="51"/>
      <c r="J3329"/>
      <c r="K3329"/>
    </row>
    <row r="3330" spans="3:11" ht="42.75" customHeight="1" x14ac:dyDescent="0.25">
      <c r="C3330"/>
      <c r="D3330"/>
      <c r="E3330"/>
      <c r="F3330"/>
      <c r="G3330" s="49"/>
      <c r="H3330"/>
      <c r="I3330" s="51"/>
      <c r="J3330"/>
      <c r="K3330"/>
    </row>
    <row r="3331" spans="3:11" ht="42.75" customHeight="1" x14ac:dyDescent="0.25">
      <c r="C3331"/>
      <c r="D3331"/>
      <c r="E3331"/>
      <c r="F3331"/>
      <c r="G3331" s="49"/>
      <c r="H3331"/>
      <c r="I3331" s="51"/>
      <c r="J3331"/>
      <c r="K3331"/>
    </row>
    <row r="3332" spans="3:11" ht="42.75" customHeight="1" x14ac:dyDescent="0.25">
      <c r="C3332"/>
      <c r="D3332"/>
      <c r="E3332"/>
      <c r="F3332"/>
      <c r="G3332" s="49"/>
      <c r="H3332"/>
      <c r="I3332" s="51"/>
      <c r="J3332"/>
      <c r="K3332"/>
    </row>
    <row r="3333" spans="3:11" ht="42.75" customHeight="1" x14ac:dyDescent="0.25">
      <c r="C3333"/>
      <c r="D3333"/>
      <c r="E3333"/>
      <c r="F3333"/>
      <c r="G3333" s="49"/>
      <c r="H3333"/>
      <c r="I3333" s="51"/>
      <c r="J3333"/>
      <c r="K3333"/>
    </row>
    <row r="3334" spans="3:11" ht="42.75" customHeight="1" x14ac:dyDescent="0.25">
      <c r="C3334"/>
      <c r="D3334"/>
      <c r="E3334"/>
      <c r="F3334"/>
      <c r="G3334" s="49"/>
      <c r="H3334"/>
      <c r="I3334" s="51"/>
      <c r="J3334"/>
      <c r="K3334"/>
    </row>
    <row r="3335" spans="3:11" ht="42.75" customHeight="1" x14ac:dyDescent="0.25">
      <c r="C3335"/>
      <c r="D3335"/>
      <c r="E3335"/>
      <c r="F3335"/>
      <c r="G3335" s="49"/>
      <c r="H3335"/>
      <c r="I3335" s="51"/>
      <c r="J3335"/>
      <c r="K3335"/>
    </row>
    <row r="3336" spans="3:11" ht="42.75" customHeight="1" x14ac:dyDescent="0.25">
      <c r="C3336"/>
      <c r="D3336"/>
      <c r="E3336"/>
      <c r="F3336"/>
      <c r="G3336" s="49"/>
      <c r="H3336"/>
      <c r="I3336" s="51"/>
      <c r="J3336"/>
      <c r="K3336"/>
    </row>
    <row r="3337" spans="3:11" ht="42.75" customHeight="1" x14ac:dyDescent="0.25">
      <c r="C3337"/>
      <c r="D3337"/>
      <c r="E3337"/>
      <c r="F3337"/>
      <c r="G3337" s="49"/>
      <c r="H3337"/>
      <c r="I3337" s="51"/>
      <c r="J3337"/>
      <c r="K3337"/>
    </row>
    <row r="3338" spans="3:11" ht="42.75" customHeight="1" x14ac:dyDescent="0.25">
      <c r="C3338"/>
      <c r="D3338"/>
      <c r="E3338"/>
      <c r="F3338"/>
      <c r="G3338" s="49"/>
      <c r="H3338"/>
      <c r="I3338" s="51"/>
      <c r="J3338"/>
      <c r="K3338"/>
    </row>
    <row r="3339" spans="3:11" ht="42.75" customHeight="1" x14ac:dyDescent="0.25">
      <c r="C3339"/>
      <c r="D3339"/>
      <c r="E3339"/>
      <c r="F3339"/>
      <c r="G3339" s="49"/>
      <c r="H3339"/>
      <c r="I3339" s="51"/>
      <c r="J3339"/>
      <c r="K3339"/>
    </row>
    <row r="3340" spans="3:11" ht="42.75" customHeight="1" x14ac:dyDescent="0.25">
      <c r="C3340"/>
      <c r="D3340"/>
      <c r="E3340"/>
      <c r="F3340"/>
      <c r="G3340" s="49"/>
      <c r="H3340"/>
      <c r="I3340" s="51"/>
      <c r="J3340"/>
      <c r="K3340"/>
    </row>
    <row r="3341" spans="3:11" ht="42.75" customHeight="1" x14ac:dyDescent="0.25">
      <c r="C3341"/>
      <c r="D3341"/>
      <c r="E3341"/>
      <c r="F3341"/>
      <c r="G3341" s="49"/>
      <c r="H3341"/>
      <c r="I3341" s="51"/>
      <c r="J3341"/>
      <c r="K3341"/>
    </row>
    <row r="3342" spans="3:11" ht="42.75" customHeight="1" x14ac:dyDescent="0.25">
      <c r="C3342"/>
      <c r="D3342"/>
      <c r="E3342"/>
      <c r="F3342"/>
      <c r="G3342" s="49"/>
      <c r="H3342"/>
      <c r="I3342" s="51"/>
      <c r="J3342"/>
      <c r="K3342"/>
    </row>
    <row r="3343" spans="3:11" ht="42.75" customHeight="1" x14ac:dyDescent="0.25">
      <c r="C3343"/>
      <c r="D3343"/>
      <c r="E3343"/>
      <c r="F3343"/>
      <c r="G3343" s="49"/>
      <c r="H3343"/>
      <c r="I3343" s="51"/>
      <c r="J3343"/>
      <c r="K3343"/>
    </row>
    <row r="3344" spans="3:11" ht="42.75" customHeight="1" x14ac:dyDescent="0.25">
      <c r="C3344"/>
      <c r="D3344"/>
      <c r="E3344"/>
      <c r="F3344"/>
      <c r="G3344" s="49"/>
      <c r="H3344"/>
      <c r="I3344" s="51"/>
      <c r="J3344"/>
      <c r="K3344"/>
    </row>
    <row r="3345" spans="3:11" ht="42.75" customHeight="1" x14ac:dyDescent="0.25">
      <c r="C3345"/>
      <c r="D3345"/>
      <c r="E3345"/>
      <c r="F3345"/>
      <c r="G3345" s="49"/>
      <c r="H3345"/>
      <c r="I3345" s="51"/>
      <c r="J3345"/>
      <c r="K3345"/>
    </row>
    <row r="3346" spans="3:11" ht="42.75" customHeight="1" x14ac:dyDescent="0.25">
      <c r="C3346"/>
      <c r="D3346"/>
      <c r="E3346"/>
      <c r="F3346"/>
      <c r="G3346" s="49"/>
      <c r="H3346"/>
      <c r="I3346" s="51"/>
      <c r="J3346"/>
      <c r="K3346"/>
    </row>
    <row r="3347" spans="3:11" ht="42.75" customHeight="1" x14ac:dyDescent="0.25">
      <c r="C3347"/>
      <c r="D3347"/>
      <c r="E3347"/>
      <c r="F3347"/>
      <c r="G3347" s="49"/>
      <c r="H3347"/>
      <c r="I3347" s="51"/>
      <c r="J3347"/>
      <c r="K3347"/>
    </row>
    <row r="3348" spans="3:11" ht="42.75" customHeight="1" x14ac:dyDescent="0.25">
      <c r="C3348"/>
      <c r="D3348"/>
      <c r="E3348"/>
      <c r="F3348"/>
      <c r="G3348" s="49"/>
      <c r="H3348"/>
      <c r="I3348" s="51"/>
      <c r="J3348"/>
      <c r="K3348"/>
    </row>
    <row r="3349" spans="3:11" ht="42.75" customHeight="1" x14ac:dyDescent="0.25">
      <c r="C3349"/>
      <c r="D3349"/>
      <c r="E3349"/>
      <c r="F3349"/>
      <c r="G3349" s="49"/>
      <c r="H3349"/>
      <c r="I3349" s="51"/>
      <c r="J3349"/>
      <c r="K3349"/>
    </row>
    <row r="3350" spans="3:11" ht="42.75" customHeight="1" x14ac:dyDescent="0.25">
      <c r="C3350"/>
      <c r="D3350"/>
      <c r="E3350"/>
      <c r="F3350"/>
      <c r="G3350" s="49"/>
      <c r="H3350"/>
      <c r="I3350" s="51"/>
      <c r="J3350"/>
      <c r="K3350"/>
    </row>
    <row r="3351" spans="3:11" ht="42.75" customHeight="1" x14ac:dyDescent="0.25">
      <c r="C3351"/>
      <c r="D3351"/>
      <c r="E3351"/>
      <c r="F3351"/>
      <c r="G3351" s="49"/>
      <c r="H3351"/>
      <c r="I3351" s="51"/>
      <c r="J3351"/>
      <c r="K3351"/>
    </row>
    <row r="3352" spans="3:11" ht="42.75" customHeight="1" x14ac:dyDescent="0.25">
      <c r="C3352"/>
      <c r="D3352"/>
      <c r="E3352"/>
      <c r="F3352"/>
      <c r="G3352" s="49"/>
      <c r="H3352"/>
      <c r="I3352" s="51"/>
      <c r="J3352"/>
      <c r="K3352"/>
    </row>
    <row r="3353" spans="3:11" ht="42.75" customHeight="1" x14ac:dyDescent="0.25">
      <c r="C3353"/>
      <c r="D3353"/>
      <c r="E3353"/>
      <c r="F3353"/>
      <c r="G3353" s="49"/>
      <c r="H3353"/>
      <c r="I3353" s="51"/>
      <c r="J3353"/>
      <c r="K3353"/>
    </row>
    <row r="3354" spans="3:11" ht="42.75" customHeight="1" x14ac:dyDescent="0.25">
      <c r="C3354"/>
      <c r="D3354"/>
      <c r="E3354"/>
      <c r="F3354"/>
      <c r="G3354" s="49"/>
      <c r="H3354"/>
      <c r="I3354" s="51"/>
      <c r="J3354"/>
      <c r="K3354"/>
    </row>
    <row r="3355" spans="3:11" ht="42.75" customHeight="1" x14ac:dyDescent="0.25">
      <c r="C3355"/>
      <c r="D3355"/>
      <c r="E3355"/>
      <c r="F3355"/>
      <c r="G3355" s="49"/>
      <c r="H3355"/>
      <c r="I3355" s="51"/>
      <c r="J3355"/>
      <c r="K3355"/>
    </row>
    <row r="3356" spans="3:11" ht="42.75" customHeight="1" x14ac:dyDescent="0.25">
      <c r="C3356"/>
      <c r="D3356"/>
      <c r="E3356"/>
      <c r="F3356"/>
      <c r="G3356" s="49"/>
      <c r="H3356"/>
      <c r="I3356" s="51"/>
      <c r="J3356"/>
      <c r="K3356"/>
    </row>
    <row r="3357" spans="3:11" ht="42.75" customHeight="1" x14ac:dyDescent="0.25">
      <c r="C3357"/>
      <c r="D3357"/>
      <c r="E3357"/>
      <c r="F3357"/>
      <c r="G3357" s="49"/>
      <c r="H3357"/>
      <c r="I3357" s="51"/>
      <c r="J3357"/>
      <c r="K3357"/>
    </row>
    <row r="3358" spans="3:11" ht="42.75" customHeight="1" x14ac:dyDescent="0.25">
      <c r="C3358"/>
      <c r="D3358"/>
      <c r="E3358"/>
      <c r="F3358"/>
      <c r="G3358" s="49"/>
      <c r="H3358"/>
      <c r="I3358" s="51"/>
      <c r="J3358"/>
      <c r="K3358"/>
    </row>
    <row r="3359" spans="3:11" ht="42.75" customHeight="1" x14ac:dyDescent="0.25">
      <c r="C3359"/>
      <c r="D3359"/>
      <c r="E3359"/>
      <c r="F3359"/>
      <c r="G3359" s="49"/>
      <c r="H3359"/>
      <c r="I3359" s="51"/>
      <c r="J3359"/>
      <c r="K3359"/>
    </row>
    <row r="3360" spans="3:11" ht="42.75" customHeight="1" x14ac:dyDescent="0.25">
      <c r="C3360"/>
      <c r="D3360"/>
      <c r="E3360"/>
      <c r="F3360"/>
      <c r="G3360" s="49"/>
      <c r="H3360"/>
      <c r="I3360" s="51"/>
      <c r="J3360"/>
      <c r="K3360"/>
    </row>
    <row r="3361" spans="3:11" ht="42.75" customHeight="1" x14ac:dyDescent="0.25">
      <c r="C3361"/>
      <c r="D3361"/>
      <c r="E3361"/>
      <c r="F3361"/>
      <c r="G3361" s="49"/>
      <c r="H3361"/>
      <c r="I3361" s="51"/>
      <c r="J3361"/>
      <c r="K3361"/>
    </row>
    <row r="3362" spans="3:11" ht="42.75" customHeight="1" x14ac:dyDescent="0.25">
      <c r="C3362"/>
      <c r="D3362"/>
      <c r="E3362"/>
      <c r="F3362"/>
      <c r="G3362" s="49"/>
      <c r="H3362"/>
      <c r="I3362" s="51"/>
      <c r="J3362"/>
      <c r="K3362"/>
    </row>
    <row r="3363" spans="3:11" ht="42.75" customHeight="1" x14ac:dyDescent="0.25">
      <c r="C3363"/>
      <c r="D3363"/>
      <c r="E3363"/>
      <c r="F3363"/>
      <c r="G3363" s="49"/>
      <c r="H3363"/>
      <c r="I3363" s="51"/>
      <c r="J3363"/>
      <c r="K3363"/>
    </row>
    <row r="3364" spans="3:11" ht="42.75" customHeight="1" x14ac:dyDescent="0.25">
      <c r="C3364"/>
      <c r="D3364"/>
      <c r="E3364"/>
      <c r="F3364"/>
      <c r="G3364" s="49"/>
      <c r="H3364"/>
      <c r="I3364" s="51"/>
      <c r="J3364"/>
      <c r="K3364"/>
    </row>
    <row r="3365" spans="3:11" ht="42.75" customHeight="1" x14ac:dyDescent="0.25">
      <c r="C3365"/>
      <c r="D3365"/>
      <c r="E3365"/>
      <c r="F3365"/>
      <c r="G3365" s="49"/>
      <c r="H3365"/>
      <c r="I3365" s="51"/>
      <c r="J3365"/>
      <c r="K3365"/>
    </row>
    <row r="3366" spans="3:11" ht="42.75" customHeight="1" x14ac:dyDescent="0.25">
      <c r="C3366"/>
      <c r="D3366"/>
      <c r="E3366"/>
      <c r="F3366"/>
      <c r="G3366" s="49"/>
      <c r="H3366"/>
      <c r="I3366" s="51"/>
      <c r="J3366"/>
      <c r="K3366"/>
    </row>
    <row r="3367" spans="3:11" ht="42.75" customHeight="1" x14ac:dyDescent="0.25">
      <c r="C3367"/>
      <c r="D3367"/>
      <c r="E3367"/>
      <c r="F3367"/>
      <c r="G3367" s="49"/>
      <c r="H3367"/>
      <c r="I3367" s="51"/>
      <c r="J3367"/>
      <c r="K3367"/>
    </row>
    <row r="3368" spans="3:11" ht="42.75" customHeight="1" x14ac:dyDescent="0.25">
      <c r="C3368"/>
      <c r="D3368"/>
      <c r="E3368"/>
      <c r="F3368"/>
      <c r="G3368" s="49"/>
      <c r="H3368"/>
      <c r="I3368" s="51"/>
      <c r="J3368"/>
      <c r="K3368"/>
    </row>
    <row r="3369" spans="3:11" ht="42.75" customHeight="1" x14ac:dyDescent="0.25">
      <c r="C3369"/>
      <c r="D3369"/>
      <c r="E3369"/>
      <c r="F3369"/>
      <c r="G3369" s="49"/>
      <c r="H3369"/>
      <c r="I3369" s="51"/>
      <c r="J3369"/>
      <c r="K3369"/>
    </row>
    <row r="3370" spans="3:11" ht="42.75" customHeight="1" x14ac:dyDescent="0.25">
      <c r="C3370"/>
      <c r="D3370"/>
      <c r="E3370"/>
      <c r="F3370"/>
      <c r="G3370" s="49"/>
      <c r="H3370"/>
      <c r="I3370" s="51"/>
      <c r="J3370"/>
      <c r="K3370"/>
    </row>
    <row r="3371" spans="3:11" ht="42.75" customHeight="1" x14ac:dyDescent="0.25">
      <c r="C3371"/>
      <c r="D3371"/>
      <c r="E3371"/>
      <c r="F3371"/>
      <c r="G3371" s="49"/>
      <c r="H3371"/>
      <c r="I3371" s="51"/>
      <c r="J3371"/>
      <c r="K3371"/>
    </row>
    <row r="3372" spans="3:11" ht="42.75" customHeight="1" x14ac:dyDescent="0.25">
      <c r="C3372"/>
      <c r="D3372"/>
      <c r="E3372"/>
      <c r="F3372"/>
      <c r="G3372" s="49"/>
      <c r="H3372"/>
      <c r="I3372" s="51"/>
      <c r="J3372"/>
      <c r="K3372"/>
    </row>
    <row r="3373" spans="3:11" ht="42.75" customHeight="1" x14ac:dyDescent="0.25">
      <c r="C3373"/>
      <c r="D3373"/>
      <c r="E3373"/>
      <c r="F3373"/>
      <c r="G3373" s="49"/>
      <c r="H3373"/>
      <c r="I3373" s="51"/>
      <c r="J3373"/>
      <c r="K3373"/>
    </row>
    <row r="3374" spans="3:11" ht="42.75" customHeight="1" x14ac:dyDescent="0.25">
      <c r="C3374"/>
      <c r="D3374"/>
      <c r="E3374"/>
      <c r="F3374"/>
      <c r="G3374" s="49"/>
      <c r="H3374"/>
      <c r="I3374" s="51"/>
      <c r="J3374"/>
      <c r="K3374"/>
    </row>
    <row r="3375" spans="3:11" ht="42.75" customHeight="1" x14ac:dyDescent="0.25">
      <c r="C3375"/>
      <c r="D3375"/>
      <c r="E3375"/>
      <c r="F3375"/>
      <c r="G3375" s="49"/>
      <c r="H3375"/>
      <c r="I3375" s="51"/>
      <c r="J3375"/>
      <c r="K3375"/>
    </row>
    <row r="3376" spans="3:11" ht="42.75" customHeight="1" x14ac:dyDescent="0.25">
      <c r="C3376"/>
      <c r="D3376"/>
      <c r="E3376"/>
      <c r="F3376"/>
      <c r="G3376" s="49"/>
      <c r="H3376"/>
      <c r="I3376" s="51"/>
      <c r="J3376"/>
      <c r="K3376"/>
    </row>
    <row r="3377" spans="3:11" ht="42.75" customHeight="1" x14ac:dyDescent="0.25">
      <c r="C3377"/>
      <c r="D3377"/>
      <c r="E3377"/>
      <c r="F3377"/>
      <c r="G3377" s="49"/>
      <c r="H3377"/>
      <c r="I3377" s="51"/>
      <c r="J3377"/>
      <c r="K3377"/>
    </row>
    <row r="3378" spans="3:11" ht="42.75" customHeight="1" x14ac:dyDescent="0.25">
      <c r="C3378"/>
      <c r="D3378"/>
      <c r="E3378"/>
      <c r="F3378"/>
      <c r="G3378" s="49"/>
      <c r="H3378"/>
      <c r="I3378" s="51"/>
      <c r="J3378"/>
      <c r="K3378"/>
    </row>
    <row r="3379" spans="3:11" ht="42.75" customHeight="1" x14ac:dyDescent="0.25">
      <c r="C3379"/>
      <c r="D3379"/>
      <c r="E3379"/>
      <c r="F3379"/>
      <c r="G3379" s="49"/>
      <c r="H3379"/>
      <c r="I3379" s="51"/>
      <c r="J3379"/>
      <c r="K3379"/>
    </row>
    <row r="3380" spans="3:11" ht="42.75" customHeight="1" x14ac:dyDescent="0.25">
      <c r="C3380"/>
      <c r="D3380"/>
      <c r="E3380"/>
      <c r="F3380"/>
      <c r="G3380" s="49"/>
      <c r="H3380"/>
      <c r="I3380" s="51"/>
      <c r="J3380"/>
      <c r="K3380"/>
    </row>
    <row r="3381" spans="3:11" ht="42.75" customHeight="1" x14ac:dyDescent="0.25">
      <c r="C3381"/>
      <c r="D3381"/>
      <c r="E3381"/>
      <c r="F3381"/>
      <c r="G3381" s="49"/>
      <c r="H3381"/>
      <c r="I3381" s="51"/>
      <c r="J3381"/>
      <c r="K3381"/>
    </row>
    <row r="3382" spans="3:11" ht="42.75" customHeight="1" x14ac:dyDescent="0.25">
      <c r="C3382"/>
      <c r="D3382"/>
      <c r="E3382"/>
      <c r="F3382"/>
      <c r="G3382" s="49"/>
      <c r="H3382"/>
      <c r="I3382" s="51"/>
      <c r="J3382"/>
      <c r="K3382"/>
    </row>
    <row r="3383" spans="3:11" ht="42.75" customHeight="1" x14ac:dyDescent="0.25">
      <c r="C3383"/>
      <c r="D3383"/>
      <c r="E3383"/>
      <c r="F3383"/>
      <c r="G3383" s="49"/>
      <c r="H3383"/>
      <c r="I3383" s="51"/>
      <c r="J3383"/>
      <c r="K3383"/>
    </row>
    <row r="3384" spans="3:11" ht="42.75" customHeight="1" x14ac:dyDescent="0.25">
      <c r="C3384"/>
      <c r="D3384"/>
      <c r="E3384"/>
      <c r="F3384"/>
      <c r="G3384" s="49"/>
      <c r="H3384"/>
      <c r="I3384" s="51"/>
      <c r="J3384"/>
      <c r="K3384"/>
    </row>
    <row r="3385" spans="3:11" ht="42.75" customHeight="1" x14ac:dyDescent="0.25">
      <c r="C3385"/>
      <c r="D3385"/>
      <c r="E3385"/>
      <c r="F3385"/>
      <c r="G3385" s="49"/>
      <c r="H3385"/>
      <c r="I3385" s="51"/>
      <c r="J3385"/>
      <c r="K3385"/>
    </row>
    <row r="3386" spans="3:11" ht="42.75" customHeight="1" x14ac:dyDescent="0.25">
      <c r="C3386"/>
      <c r="D3386"/>
      <c r="E3386"/>
      <c r="F3386"/>
      <c r="G3386" s="49"/>
      <c r="H3386"/>
      <c r="I3386" s="51"/>
      <c r="J3386"/>
      <c r="K3386"/>
    </row>
    <row r="3387" spans="3:11" ht="42.75" customHeight="1" x14ac:dyDescent="0.25">
      <c r="C3387"/>
      <c r="D3387"/>
      <c r="E3387"/>
      <c r="F3387"/>
      <c r="G3387" s="49"/>
      <c r="H3387"/>
      <c r="I3387" s="51"/>
      <c r="J3387"/>
      <c r="K3387"/>
    </row>
    <row r="3388" spans="3:11" ht="42.75" customHeight="1" x14ac:dyDescent="0.25">
      <c r="C3388"/>
      <c r="D3388"/>
      <c r="E3388"/>
      <c r="F3388"/>
      <c r="G3388" s="49"/>
      <c r="H3388"/>
      <c r="I3388" s="51"/>
      <c r="J3388"/>
      <c r="K3388"/>
    </row>
    <row r="3389" spans="3:11" ht="42.75" customHeight="1" x14ac:dyDescent="0.25">
      <c r="C3389"/>
      <c r="D3389"/>
      <c r="E3389"/>
      <c r="F3389"/>
      <c r="G3389" s="49"/>
      <c r="H3389"/>
      <c r="I3389" s="51"/>
      <c r="J3389"/>
      <c r="K3389"/>
    </row>
    <row r="3390" spans="3:11" ht="42.75" customHeight="1" x14ac:dyDescent="0.25">
      <c r="C3390"/>
      <c r="D3390"/>
      <c r="E3390"/>
      <c r="F3390"/>
      <c r="G3390" s="49"/>
      <c r="H3390"/>
      <c r="I3390" s="51"/>
      <c r="J3390"/>
      <c r="K3390"/>
    </row>
    <row r="3391" spans="3:11" ht="42.75" customHeight="1" x14ac:dyDescent="0.25">
      <c r="C3391"/>
      <c r="D3391"/>
      <c r="E3391"/>
      <c r="F3391"/>
      <c r="G3391" s="49"/>
      <c r="H3391"/>
      <c r="I3391" s="51"/>
      <c r="J3391"/>
      <c r="K3391"/>
    </row>
    <row r="3392" spans="3:11" ht="42.75" customHeight="1" x14ac:dyDescent="0.25">
      <c r="C3392"/>
      <c r="D3392"/>
      <c r="E3392"/>
      <c r="F3392"/>
      <c r="G3392" s="49"/>
      <c r="H3392"/>
      <c r="I3392" s="51"/>
      <c r="J3392"/>
      <c r="K3392"/>
    </row>
    <row r="3393" spans="3:11" ht="42.75" customHeight="1" x14ac:dyDescent="0.25">
      <c r="C3393"/>
      <c r="D3393"/>
      <c r="E3393"/>
      <c r="F3393"/>
      <c r="G3393" s="49"/>
      <c r="H3393"/>
      <c r="I3393" s="51"/>
      <c r="J3393"/>
      <c r="K3393"/>
    </row>
    <row r="3394" spans="3:11" ht="42.75" customHeight="1" x14ac:dyDescent="0.25">
      <c r="C3394"/>
      <c r="D3394"/>
      <c r="E3394"/>
      <c r="F3394"/>
      <c r="G3394" s="49"/>
      <c r="H3394"/>
      <c r="I3394" s="51"/>
      <c r="J3394"/>
      <c r="K3394"/>
    </row>
    <row r="3395" spans="3:11" ht="42.75" customHeight="1" x14ac:dyDescent="0.25">
      <c r="C3395"/>
      <c r="D3395"/>
      <c r="E3395"/>
      <c r="F3395"/>
      <c r="G3395" s="49"/>
      <c r="H3395"/>
      <c r="I3395" s="51"/>
      <c r="J3395"/>
      <c r="K3395"/>
    </row>
    <row r="3396" spans="3:11" ht="42.75" customHeight="1" x14ac:dyDescent="0.25">
      <c r="C3396"/>
      <c r="D3396"/>
      <c r="E3396"/>
      <c r="F3396"/>
      <c r="G3396" s="49"/>
      <c r="H3396"/>
      <c r="I3396" s="51"/>
      <c r="J3396"/>
      <c r="K3396"/>
    </row>
    <row r="3397" spans="3:11" ht="42.75" customHeight="1" x14ac:dyDescent="0.25">
      <c r="C3397"/>
      <c r="D3397"/>
      <c r="E3397"/>
      <c r="F3397"/>
      <c r="G3397" s="49"/>
      <c r="H3397"/>
      <c r="I3397" s="51"/>
      <c r="J3397"/>
      <c r="K3397"/>
    </row>
    <row r="3398" spans="3:11" ht="42.75" customHeight="1" x14ac:dyDescent="0.25">
      <c r="C3398"/>
      <c r="D3398"/>
      <c r="E3398"/>
      <c r="F3398"/>
      <c r="G3398" s="49"/>
      <c r="H3398"/>
      <c r="I3398" s="51"/>
      <c r="J3398"/>
      <c r="K3398"/>
    </row>
    <row r="3399" spans="3:11" ht="42.75" customHeight="1" x14ac:dyDescent="0.25">
      <c r="C3399"/>
      <c r="D3399"/>
      <c r="E3399"/>
      <c r="F3399"/>
      <c r="G3399" s="49"/>
      <c r="H3399"/>
      <c r="I3399" s="51"/>
      <c r="J3399"/>
      <c r="K3399"/>
    </row>
    <row r="3400" spans="3:11" ht="42.75" customHeight="1" x14ac:dyDescent="0.25">
      <c r="C3400"/>
      <c r="D3400"/>
      <c r="E3400"/>
      <c r="F3400"/>
      <c r="G3400" s="49"/>
      <c r="H3400"/>
      <c r="I3400" s="51"/>
      <c r="J3400"/>
      <c r="K3400"/>
    </row>
    <row r="3401" spans="3:11" ht="42.75" customHeight="1" x14ac:dyDescent="0.25">
      <c r="C3401"/>
      <c r="D3401"/>
      <c r="E3401"/>
      <c r="F3401"/>
      <c r="G3401" s="49"/>
      <c r="H3401"/>
      <c r="I3401" s="51"/>
      <c r="J3401"/>
      <c r="K3401"/>
    </row>
    <row r="3402" spans="3:11" ht="42.75" customHeight="1" x14ac:dyDescent="0.25">
      <c r="C3402"/>
      <c r="D3402"/>
      <c r="E3402"/>
      <c r="F3402"/>
      <c r="G3402" s="49"/>
      <c r="H3402"/>
      <c r="I3402" s="51"/>
      <c r="J3402"/>
      <c r="K3402"/>
    </row>
    <row r="3403" spans="3:11" ht="42.75" customHeight="1" x14ac:dyDescent="0.25">
      <c r="C3403"/>
      <c r="D3403"/>
      <c r="E3403"/>
      <c r="F3403"/>
      <c r="G3403" s="49"/>
      <c r="H3403"/>
      <c r="I3403" s="51"/>
      <c r="J3403"/>
      <c r="K3403"/>
    </row>
    <row r="3404" spans="3:11" ht="42.75" customHeight="1" x14ac:dyDescent="0.25">
      <c r="C3404"/>
      <c r="D3404"/>
      <c r="E3404"/>
      <c r="F3404"/>
      <c r="G3404" s="49"/>
      <c r="H3404"/>
      <c r="I3404" s="51"/>
      <c r="J3404"/>
      <c r="K3404"/>
    </row>
    <row r="3405" spans="3:11" ht="42.75" customHeight="1" x14ac:dyDescent="0.25">
      <c r="C3405"/>
      <c r="D3405"/>
      <c r="E3405"/>
      <c r="F3405"/>
      <c r="G3405" s="49"/>
      <c r="H3405"/>
      <c r="I3405" s="51"/>
      <c r="J3405"/>
      <c r="K3405"/>
    </row>
    <row r="3406" spans="3:11" ht="42.75" customHeight="1" x14ac:dyDescent="0.25">
      <c r="C3406"/>
      <c r="D3406"/>
      <c r="E3406"/>
      <c r="F3406"/>
      <c r="G3406" s="49"/>
      <c r="H3406"/>
      <c r="I3406" s="51"/>
      <c r="J3406"/>
      <c r="K3406"/>
    </row>
    <row r="3407" spans="3:11" ht="42.75" customHeight="1" x14ac:dyDescent="0.25">
      <c r="C3407"/>
      <c r="D3407"/>
      <c r="E3407"/>
      <c r="F3407"/>
      <c r="G3407" s="49"/>
      <c r="H3407"/>
      <c r="I3407" s="51"/>
      <c r="J3407"/>
      <c r="K3407"/>
    </row>
    <row r="3408" spans="3:11" ht="42.75" customHeight="1" x14ac:dyDescent="0.25">
      <c r="C3408"/>
      <c r="D3408"/>
      <c r="E3408"/>
      <c r="F3408"/>
      <c r="G3408" s="49"/>
      <c r="H3408"/>
      <c r="I3408" s="51"/>
      <c r="J3408"/>
      <c r="K3408"/>
    </row>
    <row r="3409" spans="3:11" ht="42.75" customHeight="1" x14ac:dyDescent="0.25">
      <c r="C3409"/>
      <c r="D3409"/>
      <c r="E3409"/>
      <c r="F3409"/>
      <c r="G3409" s="49"/>
      <c r="H3409"/>
      <c r="I3409" s="51"/>
      <c r="J3409"/>
      <c r="K3409"/>
    </row>
    <row r="3410" spans="3:11" ht="42.75" customHeight="1" x14ac:dyDescent="0.25">
      <c r="C3410"/>
      <c r="D3410"/>
      <c r="E3410"/>
      <c r="F3410"/>
      <c r="G3410" s="49"/>
      <c r="H3410"/>
      <c r="I3410" s="51"/>
      <c r="J3410"/>
      <c r="K3410"/>
    </row>
    <row r="3411" spans="3:11" ht="42.75" customHeight="1" x14ac:dyDescent="0.25">
      <c r="C3411"/>
      <c r="D3411"/>
      <c r="E3411"/>
      <c r="F3411"/>
      <c r="G3411" s="49"/>
      <c r="H3411"/>
      <c r="I3411" s="51"/>
      <c r="J3411"/>
      <c r="K3411"/>
    </row>
    <row r="3412" spans="3:11" ht="42.75" customHeight="1" x14ac:dyDescent="0.25">
      <c r="C3412"/>
      <c r="D3412"/>
      <c r="E3412"/>
      <c r="F3412"/>
      <c r="G3412" s="49"/>
      <c r="H3412"/>
      <c r="I3412" s="51"/>
      <c r="J3412"/>
      <c r="K3412"/>
    </row>
    <row r="3413" spans="3:11" ht="42.75" customHeight="1" x14ac:dyDescent="0.25">
      <c r="C3413"/>
      <c r="D3413"/>
      <c r="E3413"/>
      <c r="F3413"/>
      <c r="G3413" s="49"/>
      <c r="H3413"/>
      <c r="I3413" s="51"/>
      <c r="J3413"/>
      <c r="K3413"/>
    </row>
    <row r="3414" spans="3:11" ht="42.75" customHeight="1" x14ac:dyDescent="0.25">
      <c r="C3414"/>
      <c r="D3414"/>
      <c r="E3414"/>
      <c r="F3414"/>
      <c r="G3414" s="49"/>
      <c r="H3414"/>
      <c r="I3414" s="51"/>
      <c r="J3414"/>
      <c r="K3414"/>
    </row>
    <row r="3415" spans="3:11" ht="42.75" customHeight="1" x14ac:dyDescent="0.25">
      <c r="C3415"/>
      <c r="D3415"/>
      <c r="E3415"/>
      <c r="F3415"/>
      <c r="G3415" s="49"/>
      <c r="H3415"/>
      <c r="I3415" s="51"/>
      <c r="J3415"/>
      <c r="K3415"/>
    </row>
    <row r="3416" spans="3:11" ht="42.75" customHeight="1" x14ac:dyDescent="0.25">
      <c r="C3416"/>
      <c r="D3416"/>
      <c r="E3416"/>
      <c r="F3416"/>
      <c r="G3416" s="49"/>
      <c r="H3416"/>
      <c r="I3416" s="51"/>
      <c r="J3416"/>
      <c r="K3416"/>
    </row>
    <row r="3417" spans="3:11" ht="42.75" customHeight="1" x14ac:dyDescent="0.25">
      <c r="C3417"/>
      <c r="D3417"/>
      <c r="E3417"/>
      <c r="F3417"/>
      <c r="G3417" s="49"/>
      <c r="H3417"/>
      <c r="I3417" s="51"/>
      <c r="J3417"/>
      <c r="K3417"/>
    </row>
    <row r="3418" spans="3:11" ht="42.75" customHeight="1" x14ac:dyDescent="0.25">
      <c r="C3418"/>
      <c r="D3418"/>
      <c r="E3418"/>
      <c r="F3418"/>
      <c r="G3418" s="49"/>
      <c r="H3418"/>
      <c r="I3418" s="51"/>
      <c r="J3418"/>
      <c r="K3418"/>
    </row>
    <row r="3419" spans="3:11" ht="42.75" customHeight="1" x14ac:dyDescent="0.25">
      <c r="C3419"/>
      <c r="D3419"/>
      <c r="E3419"/>
      <c r="F3419"/>
      <c r="G3419" s="49"/>
      <c r="H3419"/>
      <c r="I3419" s="51"/>
      <c r="J3419"/>
      <c r="K3419"/>
    </row>
    <row r="3420" spans="3:11" ht="42.75" customHeight="1" x14ac:dyDescent="0.25">
      <c r="C3420"/>
      <c r="D3420"/>
      <c r="E3420"/>
      <c r="F3420"/>
      <c r="G3420" s="49"/>
      <c r="H3420"/>
      <c r="I3420" s="51"/>
      <c r="J3420"/>
      <c r="K3420"/>
    </row>
    <row r="3421" spans="3:11" ht="42.75" customHeight="1" x14ac:dyDescent="0.25">
      <c r="C3421"/>
      <c r="D3421"/>
      <c r="E3421"/>
      <c r="F3421"/>
      <c r="G3421" s="49"/>
      <c r="H3421"/>
      <c r="I3421" s="51"/>
      <c r="J3421"/>
      <c r="K3421"/>
    </row>
    <row r="3422" spans="3:11" ht="42.75" customHeight="1" x14ac:dyDescent="0.25">
      <c r="C3422"/>
      <c r="D3422"/>
      <c r="E3422"/>
      <c r="F3422"/>
      <c r="G3422" s="49"/>
      <c r="H3422"/>
      <c r="I3422" s="51"/>
      <c r="J3422"/>
      <c r="K3422"/>
    </row>
    <row r="3423" spans="3:11" ht="42.75" customHeight="1" x14ac:dyDescent="0.25">
      <c r="C3423"/>
      <c r="D3423"/>
      <c r="E3423"/>
      <c r="F3423"/>
      <c r="G3423" s="49"/>
      <c r="H3423"/>
      <c r="I3423" s="51"/>
      <c r="J3423"/>
      <c r="K3423"/>
    </row>
    <row r="3424" spans="3:11" ht="42.75" customHeight="1" x14ac:dyDescent="0.25">
      <c r="C3424"/>
      <c r="D3424"/>
      <c r="E3424"/>
      <c r="F3424"/>
      <c r="G3424" s="49"/>
      <c r="H3424"/>
      <c r="I3424" s="51"/>
      <c r="J3424"/>
      <c r="K3424"/>
    </row>
    <row r="3425" spans="3:11" ht="42.75" customHeight="1" x14ac:dyDescent="0.25">
      <c r="C3425"/>
      <c r="D3425"/>
      <c r="E3425"/>
      <c r="F3425"/>
      <c r="G3425" s="49"/>
      <c r="H3425"/>
      <c r="I3425" s="51"/>
      <c r="J3425"/>
      <c r="K3425"/>
    </row>
    <row r="3426" spans="3:11" ht="42.75" customHeight="1" x14ac:dyDescent="0.25">
      <c r="C3426"/>
      <c r="D3426"/>
      <c r="E3426"/>
      <c r="F3426"/>
      <c r="G3426" s="49"/>
      <c r="H3426"/>
      <c r="I3426" s="51"/>
      <c r="J3426"/>
      <c r="K3426"/>
    </row>
    <row r="3427" spans="3:11" ht="42.75" customHeight="1" x14ac:dyDescent="0.25">
      <c r="C3427"/>
      <c r="D3427"/>
      <c r="E3427"/>
      <c r="F3427"/>
      <c r="G3427" s="49"/>
      <c r="H3427"/>
      <c r="I3427" s="51"/>
      <c r="J3427"/>
      <c r="K3427"/>
    </row>
    <row r="3428" spans="3:11" ht="42.75" customHeight="1" x14ac:dyDescent="0.25">
      <c r="C3428"/>
      <c r="D3428"/>
      <c r="E3428"/>
      <c r="F3428"/>
      <c r="G3428" s="49"/>
      <c r="H3428"/>
      <c r="I3428" s="51"/>
      <c r="J3428"/>
      <c r="K3428"/>
    </row>
    <row r="3429" spans="3:11" ht="42.75" customHeight="1" x14ac:dyDescent="0.25">
      <c r="C3429"/>
      <c r="D3429"/>
      <c r="E3429"/>
      <c r="F3429"/>
      <c r="G3429" s="49"/>
      <c r="H3429"/>
      <c r="I3429" s="51"/>
      <c r="J3429"/>
      <c r="K3429"/>
    </row>
    <row r="3430" spans="3:11" ht="42.75" customHeight="1" x14ac:dyDescent="0.25">
      <c r="C3430"/>
      <c r="D3430"/>
      <c r="E3430"/>
      <c r="F3430"/>
      <c r="G3430" s="49"/>
      <c r="H3430"/>
      <c r="I3430" s="51"/>
      <c r="J3430"/>
      <c r="K3430"/>
    </row>
    <row r="3431" spans="3:11" ht="42.75" customHeight="1" x14ac:dyDescent="0.25">
      <c r="C3431"/>
      <c r="D3431"/>
      <c r="E3431"/>
      <c r="F3431"/>
      <c r="G3431" s="49"/>
      <c r="H3431"/>
      <c r="I3431" s="51"/>
      <c r="J3431"/>
      <c r="K3431"/>
    </row>
    <row r="3432" spans="3:11" ht="42.75" customHeight="1" x14ac:dyDescent="0.25">
      <c r="C3432"/>
      <c r="D3432"/>
      <c r="E3432"/>
      <c r="F3432"/>
      <c r="G3432" s="49"/>
      <c r="H3432"/>
      <c r="I3432" s="51"/>
      <c r="J3432"/>
      <c r="K3432"/>
    </row>
    <row r="3433" spans="3:11" ht="42.75" customHeight="1" x14ac:dyDescent="0.25">
      <c r="C3433"/>
      <c r="D3433"/>
      <c r="E3433"/>
      <c r="F3433"/>
      <c r="G3433" s="49"/>
      <c r="H3433"/>
      <c r="I3433" s="51"/>
      <c r="J3433"/>
      <c r="K3433"/>
    </row>
    <row r="3434" spans="3:11" ht="42.75" customHeight="1" x14ac:dyDescent="0.25">
      <c r="C3434"/>
      <c r="D3434"/>
      <c r="E3434"/>
      <c r="F3434"/>
      <c r="G3434" s="49"/>
      <c r="H3434"/>
      <c r="I3434" s="51"/>
      <c r="J3434"/>
      <c r="K3434"/>
    </row>
    <row r="3435" spans="3:11" ht="42.75" customHeight="1" x14ac:dyDescent="0.25">
      <c r="C3435"/>
      <c r="D3435"/>
      <c r="E3435"/>
      <c r="F3435"/>
      <c r="G3435" s="49"/>
      <c r="H3435"/>
      <c r="I3435" s="51"/>
      <c r="J3435"/>
      <c r="K3435"/>
    </row>
    <row r="3436" spans="3:11" ht="42.75" customHeight="1" x14ac:dyDescent="0.25">
      <c r="C3436"/>
      <c r="D3436"/>
      <c r="E3436"/>
      <c r="F3436"/>
      <c r="G3436" s="49"/>
      <c r="H3436"/>
      <c r="I3436" s="51"/>
      <c r="J3436"/>
      <c r="K3436"/>
    </row>
    <row r="3437" spans="3:11" ht="42.75" customHeight="1" x14ac:dyDescent="0.25">
      <c r="C3437"/>
      <c r="D3437"/>
      <c r="E3437"/>
      <c r="F3437"/>
      <c r="G3437" s="49"/>
      <c r="H3437"/>
      <c r="I3437" s="51"/>
      <c r="J3437"/>
      <c r="K3437"/>
    </row>
    <row r="3438" spans="3:11" ht="42.75" customHeight="1" x14ac:dyDescent="0.25">
      <c r="C3438"/>
      <c r="D3438"/>
      <c r="E3438"/>
      <c r="F3438"/>
      <c r="G3438" s="49"/>
      <c r="H3438"/>
      <c r="I3438" s="51"/>
      <c r="J3438"/>
      <c r="K3438"/>
    </row>
    <row r="3439" spans="3:11" ht="42.75" customHeight="1" x14ac:dyDescent="0.25">
      <c r="C3439"/>
      <c r="D3439"/>
      <c r="E3439"/>
      <c r="F3439"/>
      <c r="G3439" s="49"/>
      <c r="H3439"/>
      <c r="I3439" s="51"/>
      <c r="J3439"/>
      <c r="K3439"/>
    </row>
    <row r="3440" spans="3:11" ht="42.75" customHeight="1" x14ac:dyDescent="0.25">
      <c r="C3440"/>
      <c r="D3440"/>
      <c r="E3440"/>
      <c r="F3440"/>
      <c r="G3440" s="49"/>
      <c r="H3440"/>
      <c r="I3440" s="51"/>
      <c r="J3440"/>
      <c r="K3440"/>
    </row>
    <row r="3441" spans="3:11" ht="42.75" customHeight="1" x14ac:dyDescent="0.25">
      <c r="C3441"/>
      <c r="D3441"/>
      <c r="E3441"/>
      <c r="F3441"/>
      <c r="G3441" s="49"/>
      <c r="H3441"/>
      <c r="I3441" s="51"/>
      <c r="J3441"/>
      <c r="K3441"/>
    </row>
    <row r="3442" spans="3:11" ht="42.75" customHeight="1" x14ac:dyDescent="0.25">
      <c r="C3442"/>
      <c r="D3442"/>
      <c r="E3442"/>
      <c r="F3442"/>
      <c r="G3442" s="49"/>
      <c r="H3442"/>
      <c r="I3442" s="51"/>
      <c r="J3442"/>
      <c r="K3442"/>
    </row>
    <row r="3443" spans="3:11" ht="42.75" customHeight="1" x14ac:dyDescent="0.25">
      <c r="C3443"/>
      <c r="D3443"/>
      <c r="E3443"/>
      <c r="F3443"/>
      <c r="G3443" s="49"/>
      <c r="H3443"/>
      <c r="I3443" s="51"/>
      <c r="J3443"/>
      <c r="K3443"/>
    </row>
    <row r="3444" spans="3:11" ht="42.75" customHeight="1" x14ac:dyDescent="0.25">
      <c r="C3444"/>
      <c r="D3444"/>
      <c r="E3444"/>
      <c r="F3444"/>
      <c r="G3444" s="49"/>
      <c r="H3444"/>
      <c r="I3444" s="51"/>
      <c r="J3444"/>
      <c r="K3444"/>
    </row>
    <row r="3445" spans="3:11" ht="42.75" customHeight="1" x14ac:dyDescent="0.25">
      <c r="C3445"/>
      <c r="D3445"/>
      <c r="E3445"/>
      <c r="F3445"/>
      <c r="G3445" s="49"/>
      <c r="H3445"/>
      <c r="I3445" s="51"/>
      <c r="J3445"/>
      <c r="K3445"/>
    </row>
    <row r="3446" spans="3:11" ht="42.75" customHeight="1" x14ac:dyDescent="0.25">
      <c r="C3446"/>
      <c r="D3446"/>
      <c r="E3446"/>
      <c r="F3446"/>
      <c r="G3446" s="49"/>
      <c r="H3446"/>
      <c r="I3446" s="51"/>
      <c r="J3446"/>
      <c r="K3446"/>
    </row>
    <row r="3447" spans="3:11" ht="42.75" customHeight="1" x14ac:dyDescent="0.25">
      <c r="C3447"/>
      <c r="D3447"/>
      <c r="E3447"/>
      <c r="F3447"/>
      <c r="G3447" s="49"/>
      <c r="H3447"/>
      <c r="I3447" s="51"/>
      <c r="J3447"/>
      <c r="K3447"/>
    </row>
    <row r="3448" spans="3:11" ht="42.75" customHeight="1" x14ac:dyDescent="0.25">
      <c r="C3448"/>
      <c r="D3448"/>
      <c r="E3448"/>
      <c r="F3448"/>
      <c r="G3448" s="49"/>
      <c r="H3448"/>
      <c r="I3448" s="51"/>
      <c r="J3448"/>
      <c r="K3448"/>
    </row>
    <row r="3449" spans="3:11" ht="42.75" customHeight="1" x14ac:dyDescent="0.25">
      <c r="C3449"/>
      <c r="D3449"/>
      <c r="E3449"/>
      <c r="F3449"/>
      <c r="G3449" s="49"/>
      <c r="H3449"/>
      <c r="I3449" s="51"/>
      <c r="J3449"/>
      <c r="K3449"/>
    </row>
    <row r="3450" spans="3:11" ht="42.75" customHeight="1" x14ac:dyDescent="0.25">
      <c r="C3450"/>
      <c r="D3450"/>
      <c r="E3450"/>
      <c r="F3450"/>
      <c r="G3450" s="49"/>
      <c r="H3450"/>
      <c r="I3450" s="51"/>
      <c r="J3450"/>
      <c r="K3450"/>
    </row>
    <row r="3451" spans="3:11" ht="42.75" customHeight="1" x14ac:dyDescent="0.25">
      <c r="C3451"/>
      <c r="D3451"/>
      <c r="E3451"/>
      <c r="F3451"/>
      <c r="G3451" s="49"/>
      <c r="H3451"/>
      <c r="I3451" s="51"/>
      <c r="J3451"/>
      <c r="K3451"/>
    </row>
    <row r="3452" spans="3:11" ht="42.75" customHeight="1" x14ac:dyDescent="0.25">
      <c r="C3452"/>
      <c r="D3452"/>
      <c r="E3452"/>
      <c r="F3452"/>
      <c r="G3452" s="49"/>
      <c r="H3452"/>
      <c r="I3452" s="51"/>
      <c r="J3452"/>
      <c r="K3452"/>
    </row>
    <row r="3453" spans="3:11" ht="42.75" customHeight="1" x14ac:dyDescent="0.25">
      <c r="C3453"/>
      <c r="D3453"/>
      <c r="E3453"/>
      <c r="F3453"/>
      <c r="G3453" s="49"/>
      <c r="H3453"/>
      <c r="I3453" s="51"/>
      <c r="J3453"/>
      <c r="K3453"/>
    </row>
    <row r="3454" spans="3:11" ht="42.75" customHeight="1" x14ac:dyDescent="0.25">
      <c r="C3454"/>
      <c r="D3454"/>
      <c r="E3454"/>
      <c r="F3454"/>
      <c r="G3454" s="49"/>
      <c r="H3454"/>
      <c r="I3454" s="51"/>
      <c r="J3454"/>
      <c r="K3454"/>
    </row>
    <row r="3455" spans="3:11" ht="42.75" customHeight="1" x14ac:dyDescent="0.25">
      <c r="C3455"/>
      <c r="D3455"/>
      <c r="E3455"/>
      <c r="F3455"/>
      <c r="G3455" s="49"/>
      <c r="H3455"/>
      <c r="I3455" s="51"/>
      <c r="J3455"/>
      <c r="K3455"/>
    </row>
    <row r="3456" spans="3:11" ht="42.75" customHeight="1" x14ac:dyDescent="0.25">
      <c r="C3456"/>
      <c r="D3456"/>
      <c r="E3456"/>
      <c r="F3456"/>
      <c r="G3456" s="49"/>
      <c r="H3456"/>
      <c r="I3456" s="51"/>
      <c r="J3456"/>
      <c r="K3456"/>
    </row>
    <row r="3457" spans="3:11" ht="42.75" customHeight="1" x14ac:dyDescent="0.25">
      <c r="C3457"/>
      <c r="D3457"/>
      <c r="E3457"/>
      <c r="F3457"/>
      <c r="G3457" s="49"/>
      <c r="H3457"/>
      <c r="I3457" s="51"/>
      <c r="J3457"/>
      <c r="K3457"/>
    </row>
    <row r="3458" spans="3:11" ht="42.75" customHeight="1" x14ac:dyDescent="0.25">
      <c r="C3458"/>
      <c r="D3458"/>
      <c r="E3458"/>
      <c r="F3458"/>
      <c r="G3458" s="49"/>
      <c r="H3458"/>
      <c r="I3458" s="51"/>
      <c r="J3458"/>
      <c r="K3458"/>
    </row>
    <row r="3459" spans="3:11" ht="42.75" customHeight="1" x14ac:dyDescent="0.25">
      <c r="C3459"/>
      <c r="D3459"/>
      <c r="E3459"/>
      <c r="F3459"/>
      <c r="G3459" s="49"/>
      <c r="H3459"/>
      <c r="I3459" s="51"/>
      <c r="J3459"/>
      <c r="K3459"/>
    </row>
    <row r="3460" spans="3:11" ht="42.75" customHeight="1" x14ac:dyDescent="0.25">
      <c r="C3460"/>
      <c r="D3460"/>
      <c r="E3460"/>
      <c r="F3460"/>
      <c r="G3460" s="49"/>
      <c r="H3460"/>
      <c r="I3460" s="51"/>
      <c r="J3460"/>
      <c r="K3460"/>
    </row>
    <row r="3461" spans="3:11" ht="42.75" customHeight="1" x14ac:dyDescent="0.25">
      <c r="C3461"/>
      <c r="D3461"/>
      <c r="E3461"/>
      <c r="F3461"/>
      <c r="G3461" s="49"/>
      <c r="H3461"/>
      <c r="I3461" s="51"/>
      <c r="J3461"/>
      <c r="K3461"/>
    </row>
    <row r="3462" spans="3:11" ht="42.75" customHeight="1" x14ac:dyDescent="0.25">
      <c r="C3462"/>
      <c r="D3462"/>
      <c r="E3462"/>
      <c r="F3462"/>
      <c r="G3462" s="49"/>
      <c r="H3462"/>
      <c r="I3462" s="51"/>
      <c r="J3462"/>
      <c r="K3462"/>
    </row>
    <row r="3463" spans="3:11" ht="42.75" customHeight="1" x14ac:dyDescent="0.25">
      <c r="C3463"/>
      <c r="D3463"/>
      <c r="E3463"/>
      <c r="F3463"/>
      <c r="G3463" s="49"/>
      <c r="H3463"/>
      <c r="I3463" s="51"/>
      <c r="J3463"/>
      <c r="K3463"/>
    </row>
    <row r="3464" spans="3:11" ht="42.75" customHeight="1" x14ac:dyDescent="0.25">
      <c r="C3464"/>
      <c r="D3464"/>
      <c r="E3464"/>
      <c r="F3464"/>
      <c r="G3464" s="49"/>
      <c r="H3464"/>
      <c r="I3464" s="51"/>
      <c r="J3464"/>
      <c r="K3464"/>
    </row>
    <row r="3465" spans="3:11" ht="42.75" customHeight="1" x14ac:dyDescent="0.25">
      <c r="C3465"/>
      <c r="D3465"/>
      <c r="E3465"/>
      <c r="F3465"/>
      <c r="G3465" s="49"/>
      <c r="H3465"/>
      <c r="I3465" s="51"/>
      <c r="J3465"/>
      <c r="K3465"/>
    </row>
    <row r="3466" spans="3:11" ht="42.75" customHeight="1" x14ac:dyDescent="0.25">
      <c r="C3466"/>
      <c r="D3466"/>
      <c r="E3466"/>
      <c r="F3466"/>
      <c r="G3466" s="49"/>
      <c r="H3466"/>
      <c r="I3466" s="51"/>
      <c r="J3466"/>
      <c r="K3466"/>
    </row>
    <row r="3467" spans="3:11" ht="42.75" customHeight="1" x14ac:dyDescent="0.25">
      <c r="C3467"/>
      <c r="D3467"/>
      <c r="E3467"/>
      <c r="F3467"/>
      <c r="G3467" s="49"/>
      <c r="H3467"/>
      <c r="I3467" s="51"/>
      <c r="J3467"/>
      <c r="K3467"/>
    </row>
    <row r="3468" spans="3:11" ht="42.75" customHeight="1" x14ac:dyDescent="0.25">
      <c r="C3468"/>
      <c r="D3468"/>
      <c r="E3468"/>
      <c r="F3468"/>
      <c r="G3468" s="49"/>
      <c r="H3468"/>
      <c r="I3468" s="51"/>
      <c r="J3468"/>
      <c r="K3468"/>
    </row>
    <row r="3469" spans="3:11" ht="42.75" customHeight="1" x14ac:dyDescent="0.25">
      <c r="C3469"/>
      <c r="D3469"/>
      <c r="E3469"/>
      <c r="F3469"/>
      <c r="G3469" s="49"/>
      <c r="H3469"/>
      <c r="I3469" s="51"/>
      <c r="J3469"/>
      <c r="K3469"/>
    </row>
    <row r="3470" spans="3:11" ht="42.75" customHeight="1" x14ac:dyDescent="0.25">
      <c r="C3470"/>
      <c r="D3470"/>
      <c r="E3470"/>
      <c r="F3470"/>
      <c r="G3470" s="49"/>
      <c r="H3470"/>
      <c r="I3470" s="51"/>
      <c r="J3470"/>
      <c r="K3470"/>
    </row>
    <row r="3471" spans="3:11" ht="42.75" customHeight="1" x14ac:dyDescent="0.25">
      <c r="C3471"/>
      <c r="D3471"/>
      <c r="E3471"/>
      <c r="F3471"/>
      <c r="G3471" s="49"/>
      <c r="H3471"/>
      <c r="I3471" s="51"/>
      <c r="J3471"/>
      <c r="K3471"/>
    </row>
    <row r="3472" spans="3:11" ht="42.75" customHeight="1" x14ac:dyDescent="0.25">
      <c r="C3472"/>
      <c r="D3472"/>
      <c r="E3472"/>
      <c r="F3472"/>
      <c r="G3472" s="49"/>
      <c r="H3472"/>
      <c r="I3472" s="51"/>
      <c r="J3472"/>
      <c r="K3472"/>
    </row>
    <row r="3473" spans="3:11" ht="42.75" customHeight="1" x14ac:dyDescent="0.25">
      <c r="C3473"/>
      <c r="D3473"/>
      <c r="E3473"/>
      <c r="F3473"/>
      <c r="G3473" s="49"/>
      <c r="H3473"/>
      <c r="I3473" s="51"/>
      <c r="J3473"/>
      <c r="K3473"/>
    </row>
    <row r="3474" spans="3:11" ht="42.75" customHeight="1" x14ac:dyDescent="0.25">
      <c r="C3474"/>
      <c r="D3474"/>
      <c r="E3474"/>
      <c r="F3474"/>
      <c r="G3474" s="49"/>
      <c r="H3474"/>
      <c r="I3474" s="51"/>
      <c r="J3474"/>
      <c r="K3474"/>
    </row>
    <row r="3475" spans="3:11" ht="42.75" customHeight="1" x14ac:dyDescent="0.25">
      <c r="C3475"/>
      <c r="D3475"/>
      <c r="E3475"/>
      <c r="F3475"/>
      <c r="G3475" s="49"/>
      <c r="H3475"/>
      <c r="I3475" s="51"/>
      <c r="J3475"/>
      <c r="K3475"/>
    </row>
    <row r="3476" spans="3:11" ht="42.75" customHeight="1" x14ac:dyDescent="0.25">
      <c r="C3476"/>
      <c r="D3476"/>
      <c r="E3476"/>
      <c r="F3476"/>
      <c r="G3476" s="49"/>
      <c r="H3476"/>
      <c r="I3476" s="51"/>
      <c r="J3476"/>
      <c r="K3476"/>
    </row>
    <row r="3477" spans="3:11" ht="42.75" customHeight="1" x14ac:dyDescent="0.25">
      <c r="C3477"/>
      <c r="D3477"/>
      <c r="E3477"/>
      <c r="F3477"/>
      <c r="G3477" s="49"/>
      <c r="H3477"/>
      <c r="I3477" s="51"/>
      <c r="J3477"/>
      <c r="K3477"/>
    </row>
    <row r="3478" spans="3:11" ht="42.75" customHeight="1" x14ac:dyDescent="0.25">
      <c r="C3478"/>
      <c r="D3478"/>
      <c r="E3478"/>
      <c r="F3478"/>
      <c r="G3478" s="49"/>
      <c r="H3478"/>
      <c r="I3478" s="51"/>
      <c r="J3478"/>
      <c r="K3478"/>
    </row>
    <row r="3479" spans="3:11" ht="42.75" customHeight="1" x14ac:dyDescent="0.25">
      <c r="C3479"/>
      <c r="D3479"/>
      <c r="E3479"/>
      <c r="F3479"/>
      <c r="G3479" s="49"/>
      <c r="H3479"/>
      <c r="I3479" s="51"/>
      <c r="J3479"/>
      <c r="K3479"/>
    </row>
    <row r="3480" spans="3:11" ht="42.75" customHeight="1" x14ac:dyDescent="0.25">
      <c r="C3480"/>
      <c r="D3480"/>
      <c r="E3480"/>
      <c r="F3480"/>
      <c r="G3480" s="49"/>
      <c r="H3480"/>
      <c r="I3480" s="51"/>
      <c r="J3480"/>
      <c r="K3480"/>
    </row>
    <row r="3481" spans="3:11" ht="42.75" customHeight="1" x14ac:dyDescent="0.25">
      <c r="C3481"/>
      <c r="D3481"/>
      <c r="E3481"/>
      <c r="F3481"/>
      <c r="G3481" s="49"/>
      <c r="H3481"/>
      <c r="I3481" s="51"/>
      <c r="J3481"/>
      <c r="K3481"/>
    </row>
    <row r="3482" spans="3:11" ht="42.75" customHeight="1" x14ac:dyDescent="0.25">
      <c r="C3482"/>
      <c r="D3482"/>
      <c r="E3482"/>
      <c r="F3482"/>
      <c r="G3482" s="49"/>
      <c r="H3482"/>
      <c r="I3482" s="51"/>
      <c r="J3482"/>
      <c r="K3482"/>
    </row>
    <row r="3483" spans="3:11" ht="42.75" customHeight="1" x14ac:dyDescent="0.25">
      <c r="C3483"/>
      <c r="D3483"/>
      <c r="E3483"/>
      <c r="F3483"/>
      <c r="G3483" s="49"/>
      <c r="H3483"/>
      <c r="I3483" s="51"/>
      <c r="J3483"/>
      <c r="K3483"/>
    </row>
    <row r="3484" spans="3:11" ht="42.75" customHeight="1" x14ac:dyDescent="0.25">
      <c r="C3484"/>
      <c r="D3484"/>
      <c r="E3484"/>
      <c r="F3484"/>
      <c r="G3484" s="49"/>
      <c r="H3484"/>
      <c r="I3484" s="51"/>
      <c r="J3484"/>
      <c r="K3484"/>
    </row>
    <row r="3485" spans="3:11" ht="42.75" customHeight="1" x14ac:dyDescent="0.25">
      <c r="C3485"/>
      <c r="D3485"/>
      <c r="E3485"/>
      <c r="F3485"/>
      <c r="G3485" s="49"/>
      <c r="H3485"/>
      <c r="I3485" s="51"/>
      <c r="J3485"/>
      <c r="K3485"/>
    </row>
    <row r="3486" spans="3:11" ht="42.75" customHeight="1" x14ac:dyDescent="0.25">
      <c r="C3486"/>
      <c r="D3486"/>
      <c r="E3486"/>
      <c r="F3486"/>
      <c r="G3486" s="49"/>
      <c r="H3486"/>
      <c r="I3486" s="51"/>
      <c r="J3486"/>
      <c r="K3486"/>
    </row>
    <row r="3487" spans="3:11" ht="42.75" customHeight="1" x14ac:dyDescent="0.25">
      <c r="C3487"/>
      <c r="D3487"/>
      <c r="E3487"/>
      <c r="F3487"/>
      <c r="G3487" s="49"/>
      <c r="H3487"/>
      <c r="I3487" s="51"/>
      <c r="J3487"/>
      <c r="K3487"/>
    </row>
    <row r="3488" spans="3:11" ht="42.75" customHeight="1" x14ac:dyDescent="0.25">
      <c r="C3488"/>
      <c r="D3488"/>
      <c r="E3488"/>
      <c r="F3488"/>
      <c r="G3488" s="49"/>
      <c r="H3488"/>
      <c r="I3488" s="51"/>
      <c r="J3488"/>
      <c r="K3488"/>
    </row>
    <row r="3489" spans="3:11" ht="42.75" customHeight="1" x14ac:dyDescent="0.25">
      <c r="C3489"/>
      <c r="D3489"/>
      <c r="E3489"/>
      <c r="F3489"/>
      <c r="G3489" s="49"/>
      <c r="H3489"/>
      <c r="I3489" s="51"/>
      <c r="J3489"/>
      <c r="K3489"/>
    </row>
    <row r="3490" spans="3:11" ht="42.75" customHeight="1" x14ac:dyDescent="0.25">
      <c r="C3490"/>
      <c r="D3490"/>
      <c r="E3490"/>
      <c r="F3490"/>
      <c r="G3490" s="49"/>
      <c r="H3490"/>
      <c r="I3490" s="51"/>
      <c r="J3490"/>
      <c r="K3490"/>
    </row>
    <row r="3491" spans="3:11" ht="42.75" customHeight="1" x14ac:dyDescent="0.25">
      <c r="C3491"/>
      <c r="D3491"/>
      <c r="E3491"/>
      <c r="F3491"/>
      <c r="G3491" s="49"/>
      <c r="H3491"/>
      <c r="I3491" s="51"/>
      <c r="J3491"/>
      <c r="K3491"/>
    </row>
    <row r="3492" spans="3:11" ht="42.75" customHeight="1" x14ac:dyDescent="0.25">
      <c r="C3492"/>
      <c r="D3492"/>
      <c r="E3492"/>
      <c r="F3492"/>
      <c r="G3492" s="49"/>
      <c r="H3492"/>
      <c r="I3492" s="51"/>
      <c r="J3492"/>
      <c r="K3492"/>
    </row>
    <row r="3493" spans="3:11" ht="42.75" customHeight="1" x14ac:dyDescent="0.25">
      <c r="C3493"/>
      <c r="D3493"/>
      <c r="E3493"/>
      <c r="F3493"/>
      <c r="G3493" s="49"/>
      <c r="H3493"/>
      <c r="I3493" s="51"/>
      <c r="J3493"/>
      <c r="K3493"/>
    </row>
    <row r="3494" spans="3:11" ht="42.75" customHeight="1" x14ac:dyDescent="0.25">
      <c r="C3494"/>
      <c r="D3494"/>
      <c r="E3494"/>
      <c r="F3494"/>
      <c r="G3494" s="49"/>
      <c r="H3494"/>
      <c r="I3494" s="51"/>
      <c r="J3494"/>
      <c r="K3494"/>
    </row>
    <row r="3495" spans="3:11" ht="42.75" customHeight="1" x14ac:dyDescent="0.25">
      <c r="C3495"/>
      <c r="D3495"/>
      <c r="E3495"/>
      <c r="F3495"/>
      <c r="G3495" s="49"/>
      <c r="H3495"/>
      <c r="I3495" s="51"/>
      <c r="J3495"/>
      <c r="K3495"/>
    </row>
    <row r="3496" spans="3:11" ht="42.75" customHeight="1" x14ac:dyDescent="0.25">
      <c r="C3496"/>
      <c r="D3496"/>
      <c r="E3496"/>
      <c r="F3496"/>
      <c r="G3496" s="49"/>
      <c r="H3496"/>
      <c r="I3496" s="51"/>
      <c r="J3496"/>
      <c r="K3496"/>
    </row>
    <row r="3497" spans="3:11" ht="42.75" customHeight="1" x14ac:dyDescent="0.25">
      <c r="C3497"/>
      <c r="D3497"/>
      <c r="E3497"/>
      <c r="F3497"/>
      <c r="G3497" s="49"/>
      <c r="H3497"/>
      <c r="I3497" s="51"/>
      <c r="J3497"/>
      <c r="K3497"/>
    </row>
    <row r="3498" spans="3:11" ht="42.75" customHeight="1" x14ac:dyDescent="0.25">
      <c r="C3498"/>
      <c r="D3498"/>
      <c r="E3498"/>
      <c r="F3498"/>
      <c r="G3498" s="49"/>
      <c r="H3498"/>
      <c r="I3498" s="51"/>
      <c r="J3498"/>
      <c r="K3498"/>
    </row>
    <row r="3499" spans="3:11" ht="42.75" customHeight="1" x14ac:dyDescent="0.25">
      <c r="C3499"/>
      <c r="D3499"/>
      <c r="E3499"/>
      <c r="F3499"/>
      <c r="G3499" s="49"/>
      <c r="H3499"/>
      <c r="I3499" s="51"/>
      <c r="J3499"/>
      <c r="K3499"/>
    </row>
    <row r="3500" spans="3:11" ht="42.75" customHeight="1" x14ac:dyDescent="0.25">
      <c r="C3500"/>
      <c r="D3500"/>
      <c r="E3500"/>
      <c r="F3500"/>
      <c r="G3500" s="49"/>
      <c r="H3500"/>
      <c r="I3500" s="51"/>
      <c r="J3500"/>
      <c r="K3500"/>
    </row>
    <row r="3501" spans="3:11" ht="42.75" customHeight="1" x14ac:dyDescent="0.25">
      <c r="C3501"/>
      <c r="D3501"/>
      <c r="E3501"/>
      <c r="F3501"/>
      <c r="G3501" s="49"/>
      <c r="H3501"/>
      <c r="I3501" s="51"/>
      <c r="J3501"/>
      <c r="K3501"/>
    </row>
    <row r="3502" spans="3:11" ht="42.75" customHeight="1" x14ac:dyDescent="0.25">
      <c r="C3502"/>
      <c r="D3502"/>
      <c r="E3502"/>
      <c r="F3502"/>
      <c r="G3502" s="49"/>
      <c r="H3502"/>
      <c r="I3502" s="51"/>
      <c r="J3502"/>
      <c r="K3502"/>
    </row>
    <row r="3503" spans="3:11" ht="42.75" customHeight="1" x14ac:dyDescent="0.25">
      <c r="C3503"/>
      <c r="D3503"/>
      <c r="E3503"/>
      <c r="F3503"/>
      <c r="G3503" s="49"/>
      <c r="H3503"/>
      <c r="I3503" s="51"/>
      <c r="J3503"/>
      <c r="K3503"/>
    </row>
    <row r="3504" spans="3:11" ht="42.75" customHeight="1" x14ac:dyDescent="0.25">
      <c r="C3504"/>
      <c r="D3504"/>
      <c r="E3504"/>
      <c r="F3504"/>
      <c r="G3504" s="49"/>
      <c r="H3504"/>
      <c r="I3504" s="51"/>
      <c r="J3504"/>
      <c r="K3504"/>
    </row>
    <row r="3505" spans="3:11" ht="42.75" customHeight="1" x14ac:dyDescent="0.25">
      <c r="C3505"/>
      <c r="D3505"/>
      <c r="E3505"/>
      <c r="F3505"/>
      <c r="G3505" s="49"/>
      <c r="H3505"/>
      <c r="I3505" s="51"/>
      <c r="J3505"/>
      <c r="K3505"/>
    </row>
    <row r="3506" spans="3:11" ht="42.75" customHeight="1" x14ac:dyDescent="0.25">
      <c r="C3506"/>
      <c r="D3506"/>
      <c r="E3506"/>
      <c r="F3506"/>
      <c r="G3506" s="49"/>
      <c r="H3506"/>
      <c r="I3506" s="51"/>
      <c r="J3506"/>
      <c r="K3506"/>
    </row>
    <row r="3507" spans="3:11" ht="42.75" customHeight="1" x14ac:dyDescent="0.25">
      <c r="C3507"/>
      <c r="D3507"/>
      <c r="E3507"/>
      <c r="F3507"/>
      <c r="G3507" s="49"/>
      <c r="H3507"/>
      <c r="I3507" s="51"/>
      <c r="J3507"/>
      <c r="K3507"/>
    </row>
    <row r="3508" spans="3:11" ht="42.75" customHeight="1" x14ac:dyDescent="0.25">
      <c r="C3508"/>
      <c r="D3508"/>
      <c r="E3508"/>
      <c r="F3508"/>
      <c r="G3508" s="49"/>
      <c r="H3508"/>
      <c r="I3508" s="51"/>
      <c r="J3508"/>
      <c r="K3508"/>
    </row>
    <row r="3509" spans="3:11" ht="42.75" customHeight="1" x14ac:dyDescent="0.25">
      <c r="C3509"/>
      <c r="D3509"/>
      <c r="E3509"/>
      <c r="F3509"/>
      <c r="G3509" s="49"/>
      <c r="H3509"/>
      <c r="I3509" s="51"/>
      <c r="J3509"/>
      <c r="K3509"/>
    </row>
    <row r="3510" spans="3:11" ht="42.75" customHeight="1" x14ac:dyDescent="0.25">
      <c r="C3510"/>
      <c r="D3510"/>
      <c r="E3510"/>
      <c r="F3510"/>
      <c r="G3510" s="49"/>
      <c r="H3510"/>
      <c r="I3510" s="51"/>
      <c r="J3510"/>
      <c r="K3510"/>
    </row>
    <row r="3511" spans="3:11" ht="42.75" customHeight="1" x14ac:dyDescent="0.25">
      <c r="C3511"/>
      <c r="D3511"/>
      <c r="E3511"/>
      <c r="F3511"/>
      <c r="G3511" s="49"/>
      <c r="H3511"/>
      <c r="I3511" s="51"/>
      <c r="J3511"/>
      <c r="K3511"/>
    </row>
    <row r="3512" spans="3:11" ht="42.75" customHeight="1" x14ac:dyDescent="0.25">
      <c r="C3512"/>
      <c r="D3512"/>
      <c r="E3512"/>
      <c r="F3512"/>
      <c r="G3512" s="49"/>
      <c r="H3512"/>
      <c r="I3512" s="51"/>
      <c r="J3512"/>
      <c r="K3512"/>
    </row>
    <row r="3513" spans="3:11" ht="42.75" customHeight="1" x14ac:dyDescent="0.25">
      <c r="C3513"/>
      <c r="D3513"/>
      <c r="E3513"/>
      <c r="F3513"/>
      <c r="G3513" s="49"/>
      <c r="H3513"/>
      <c r="I3513" s="51"/>
      <c r="J3513"/>
      <c r="K3513"/>
    </row>
    <row r="3514" spans="3:11" ht="42.75" customHeight="1" x14ac:dyDescent="0.25">
      <c r="C3514"/>
      <c r="D3514"/>
      <c r="E3514"/>
      <c r="F3514"/>
      <c r="G3514" s="49"/>
      <c r="H3514"/>
      <c r="I3514" s="51"/>
      <c r="J3514"/>
      <c r="K3514"/>
    </row>
    <row r="3515" spans="3:11" ht="42.75" customHeight="1" x14ac:dyDescent="0.25">
      <c r="C3515"/>
      <c r="D3515"/>
      <c r="E3515"/>
      <c r="F3515"/>
      <c r="G3515" s="49"/>
      <c r="H3515"/>
      <c r="I3515" s="51"/>
      <c r="J3515"/>
      <c r="K3515"/>
    </row>
    <row r="3516" spans="3:11" ht="42.75" customHeight="1" x14ac:dyDescent="0.25">
      <c r="C3516"/>
      <c r="D3516"/>
      <c r="E3516"/>
      <c r="F3516"/>
      <c r="G3516" s="49"/>
      <c r="H3516"/>
      <c r="I3516" s="51"/>
      <c r="J3516"/>
      <c r="K3516"/>
    </row>
    <row r="3517" spans="3:11" ht="42.75" customHeight="1" x14ac:dyDescent="0.25">
      <c r="C3517"/>
      <c r="D3517"/>
      <c r="E3517"/>
      <c r="F3517"/>
      <c r="G3517" s="49"/>
      <c r="H3517"/>
      <c r="I3517" s="51"/>
      <c r="J3517"/>
      <c r="K3517"/>
    </row>
    <row r="3518" spans="3:11" ht="42.75" customHeight="1" x14ac:dyDescent="0.25">
      <c r="C3518"/>
      <c r="D3518"/>
      <c r="E3518"/>
      <c r="F3518"/>
      <c r="G3518" s="49"/>
      <c r="H3518"/>
      <c r="I3518" s="51"/>
      <c r="J3518"/>
      <c r="K3518"/>
    </row>
    <row r="3519" spans="3:11" ht="42.75" customHeight="1" x14ac:dyDescent="0.25">
      <c r="C3519"/>
      <c r="D3519"/>
      <c r="E3519"/>
      <c r="F3519"/>
      <c r="G3519" s="49"/>
      <c r="H3519"/>
      <c r="I3519" s="51"/>
      <c r="J3519"/>
      <c r="K3519"/>
    </row>
    <row r="3520" spans="3:11" ht="42.75" customHeight="1" x14ac:dyDescent="0.25">
      <c r="C3520"/>
      <c r="D3520"/>
      <c r="E3520"/>
      <c r="F3520"/>
      <c r="G3520" s="49"/>
      <c r="H3520"/>
      <c r="I3520" s="51"/>
      <c r="J3520"/>
      <c r="K3520"/>
    </row>
    <row r="3521" spans="3:11" ht="42.75" customHeight="1" x14ac:dyDescent="0.25">
      <c r="C3521"/>
      <c r="D3521"/>
      <c r="E3521"/>
      <c r="F3521"/>
      <c r="G3521" s="49"/>
      <c r="H3521"/>
      <c r="I3521" s="51"/>
      <c r="J3521"/>
      <c r="K3521"/>
    </row>
    <row r="3522" spans="3:11" ht="42.75" customHeight="1" x14ac:dyDescent="0.25">
      <c r="C3522"/>
      <c r="D3522"/>
      <c r="E3522"/>
      <c r="F3522"/>
      <c r="G3522" s="49"/>
      <c r="H3522"/>
      <c r="I3522" s="51"/>
      <c r="J3522"/>
      <c r="K3522"/>
    </row>
    <row r="3523" spans="3:11" ht="42.75" customHeight="1" x14ac:dyDescent="0.25">
      <c r="C3523"/>
      <c r="D3523"/>
      <c r="E3523"/>
      <c r="F3523"/>
      <c r="G3523" s="49"/>
      <c r="H3523"/>
      <c r="I3523" s="51"/>
      <c r="J3523"/>
      <c r="K3523"/>
    </row>
    <row r="3524" spans="3:11" ht="42.75" customHeight="1" x14ac:dyDescent="0.25">
      <c r="C3524"/>
      <c r="D3524"/>
      <c r="E3524"/>
      <c r="F3524"/>
      <c r="G3524" s="49"/>
      <c r="H3524"/>
      <c r="I3524" s="51"/>
      <c r="J3524"/>
      <c r="K3524"/>
    </row>
    <row r="3525" spans="3:11" ht="42.75" customHeight="1" x14ac:dyDescent="0.25">
      <c r="C3525"/>
      <c r="D3525"/>
      <c r="E3525"/>
      <c r="F3525"/>
      <c r="G3525" s="49"/>
      <c r="H3525"/>
      <c r="I3525" s="51"/>
      <c r="J3525"/>
      <c r="K3525"/>
    </row>
    <row r="3526" spans="3:11" ht="42.75" customHeight="1" x14ac:dyDescent="0.25">
      <c r="C3526"/>
      <c r="D3526"/>
      <c r="E3526"/>
      <c r="F3526"/>
      <c r="G3526" s="49"/>
      <c r="H3526"/>
      <c r="I3526" s="51"/>
      <c r="J3526"/>
      <c r="K3526"/>
    </row>
    <row r="3527" spans="3:11" ht="42.75" customHeight="1" x14ac:dyDescent="0.25">
      <c r="C3527"/>
      <c r="D3527"/>
      <c r="E3527"/>
      <c r="F3527"/>
      <c r="G3527" s="49"/>
      <c r="H3527"/>
      <c r="I3527" s="51"/>
      <c r="J3527"/>
      <c r="K3527"/>
    </row>
    <row r="3528" spans="3:11" ht="42.75" customHeight="1" x14ac:dyDescent="0.25">
      <c r="C3528"/>
      <c r="D3528"/>
      <c r="E3528"/>
      <c r="F3528"/>
      <c r="G3528" s="49"/>
      <c r="H3528"/>
      <c r="I3528" s="51"/>
      <c r="J3528"/>
      <c r="K3528"/>
    </row>
    <row r="3529" spans="3:11" ht="42.75" customHeight="1" x14ac:dyDescent="0.25">
      <c r="C3529"/>
      <c r="D3529"/>
      <c r="E3529"/>
      <c r="F3529"/>
      <c r="G3529" s="49"/>
      <c r="H3529"/>
      <c r="I3529" s="51"/>
      <c r="J3529"/>
      <c r="K3529"/>
    </row>
    <row r="3530" spans="3:11" ht="42.75" customHeight="1" x14ac:dyDescent="0.25">
      <c r="C3530"/>
      <c r="D3530"/>
      <c r="E3530"/>
      <c r="F3530"/>
      <c r="G3530" s="49"/>
      <c r="H3530"/>
      <c r="I3530" s="51"/>
      <c r="J3530"/>
      <c r="K3530"/>
    </row>
    <row r="3531" spans="3:11" ht="42.75" customHeight="1" x14ac:dyDescent="0.25">
      <c r="C3531"/>
      <c r="D3531"/>
      <c r="E3531"/>
      <c r="F3531"/>
      <c r="G3531" s="49"/>
      <c r="H3531"/>
      <c r="I3531" s="51"/>
      <c r="J3531"/>
      <c r="K3531"/>
    </row>
    <row r="3532" spans="3:11" ht="42.75" customHeight="1" x14ac:dyDescent="0.25">
      <c r="C3532"/>
      <c r="D3532"/>
      <c r="E3532"/>
      <c r="F3532"/>
      <c r="G3532" s="49"/>
      <c r="H3532"/>
      <c r="I3532" s="51"/>
      <c r="J3532"/>
      <c r="K3532"/>
    </row>
    <row r="3533" spans="3:11" ht="42.75" customHeight="1" x14ac:dyDescent="0.25">
      <c r="C3533"/>
      <c r="D3533"/>
      <c r="E3533"/>
      <c r="F3533"/>
      <c r="G3533" s="49"/>
      <c r="H3533"/>
      <c r="I3533" s="51"/>
      <c r="J3533"/>
      <c r="K3533"/>
    </row>
    <row r="3534" spans="3:11" ht="42.75" customHeight="1" x14ac:dyDescent="0.25">
      <c r="C3534"/>
      <c r="D3534"/>
      <c r="E3534"/>
      <c r="F3534"/>
      <c r="G3534" s="49"/>
      <c r="H3534"/>
      <c r="I3534" s="51"/>
      <c r="J3534"/>
      <c r="K3534"/>
    </row>
    <row r="3535" spans="3:11" ht="42.75" customHeight="1" x14ac:dyDescent="0.25">
      <c r="C3535"/>
      <c r="D3535"/>
      <c r="E3535"/>
      <c r="F3535"/>
      <c r="G3535" s="49"/>
      <c r="H3535"/>
      <c r="I3535" s="51"/>
      <c r="J3535"/>
      <c r="K3535"/>
    </row>
    <row r="3536" spans="3:11" ht="42.75" customHeight="1" x14ac:dyDescent="0.25">
      <c r="C3536"/>
      <c r="D3536"/>
      <c r="E3536"/>
      <c r="F3536"/>
      <c r="G3536" s="49"/>
      <c r="H3536"/>
      <c r="I3536" s="51"/>
      <c r="J3536"/>
      <c r="K3536"/>
    </row>
    <row r="3537" spans="3:11" ht="42.75" customHeight="1" x14ac:dyDescent="0.25">
      <c r="C3537"/>
      <c r="D3537"/>
      <c r="E3537"/>
      <c r="F3537"/>
      <c r="G3537" s="49"/>
      <c r="H3537"/>
      <c r="I3537" s="51"/>
      <c r="J3537"/>
      <c r="K3537"/>
    </row>
    <row r="3538" spans="3:11" ht="42.75" customHeight="1" x14ac:dyDescent="0.25">
      <c r="C3538"/>
      <c r="D3538"/>
      <c r="E3538"/>
      <c r="F3538"/>
      <c r="G3538" s="49"/>
      <c r="H3538"/>
      <c r="I3538" s="51"/>
      <c r="J3538"/>
      <c r="K3538"/>
    </row>
    <row r="3539" spans="3:11" ht="42.75" customHeight="1" x14ac:dyDescent="0.25">
      <c r="C3539"/>
      <c r="D3539"/>
      <c r="E3539"/>
      <c r="F3539"/>
      <c r="G3539" s="49"/>
      <c r="H3539"/>
      <c r="I3539" s="51"/>
      <c r="J3539"/>
      <c r="K3539"/>
    </row>
    <row r="3540" spans="3:11" ht="42.75" customHeight="1" x14ac:dyDescent="0.25">
      <c r="C3540"/>
      <c r="D3540"/>
      <c r="E3540"/>
      <c r="F3540"/>
      <c r="G3540" s="49"/>
      <c r="H3540"/>
      <c r="I3540" s="51"/>
      <c r="J3540"/>
      <c r="K3540"/>
    </row>
    <row r="3541" spans="3:11" ht="42.75" customHeight="1" x14ac:dyDescent="0.25">
      <c r="C3541"/>
      <c r="D3541"/>
      <c r="E3541"/>
      <c r="F3541"/>
      <c r="G3541" s="49"/>
      <c r="H3541"/>
      <c r="I3541" s="51"/>
      <c r="J3541"/>
      <c r="K3541"/>
    </row>
    <row r="3542" spans="3:11" ht="42.75" customHeight="1" x14ac:dyDescent="0.25">
      <c r="C3542"/>
      <c r="D3542"/>
      <c r="E3542"/>
      <c r="F3542"/>
      <c r="G3542" s="49"/>
      <c r="H3542"/>
      <c r="I3542" s="51"/>
      <c r="J3542"/>
      <c r="K3542"/>
    </row>
    <row r="3543" spans="3:11" ht="42.75" customHeight="1" x14ac:dyDescent="0.25">
      <c r="C3543"/>
      <c r="D3543"/>
      <c r="E3543"/>
      <c r="F3543"/>
      <c r="G3543" s="49"/>
      <c r="H3543"/>
      <c r="I3543" s="51"/>
      <c r="J3543"/>
      <c r="K3543"/>
    </row>
    <row r="3544" spans="3:11" ht="42.75" customHeight="1" x14ac:dyDescent="0.25">
      <c r="C3544"/>
      <c r="D3544"/>
      <c r="E3544"/>
      <c r="F3544"/>
      <c r="G3544" s="49"/>
      <c r="H3544"/>
      <c r="I3544" s="51"/>
      <c r="J3544"/>
      <c r="K3544"/>
    </row>
    <row r="3545" spans="3:11" ht="42.75" customHeight="1" x14ac:dyDescent="0.25">
      <c r="C3545"/>
      <c r="D3545"/>
      <c r="E3545"/>
      <c r="F3545"/>
      <c r="G3545" s="49"/>
      <c r="H3545"/>
      <c r="I3545" s="51"/>
      <c r="J3545"/>
      <c r="K3545"/>
    </row>
    <row r="3546" spans="3:11" ht="42.75" customHeight="1" x14ac:dyDescent="0.25">
      <c r="C3546"/>
      <c r="D3546"/>
      <c r="E3546"/>
      <c r="F3546"/>
      <c r="G3546" s="49"/>
      <c r="H3546"/>
      <c r="I3546" s="51"/>
      <c r="J3546"/>
      <c r="K3546"/>
    </row>
    <row r="3547" spans="3:11" ht="42.75" customHeight="1" x14ac:dyDescent="0.25">
      <c r="C3547"/>
      <c r="D3547"/>
      <c r="E3547"/>
      <c r="F3547"/>
      <c r="G3547" s="49"/>
      <c r="H3547"/>
      <c r="I3547" s="51"/>
      <c r="J3547"/>
      <c r="K3547"/>
    </row>
    <row r="3548" spans="3:11" ht="42.75" customHeight="1" x14ac:dyDescent="0.25">
      <c r="C3548"/>
      <c r="D3548"/>
      <c r="E3548"/>
      <c r="F3548"/>
      <c r="G3548" s="49"/>
      <c r="H3548"/>
      <c r="I3548" s="51"/>
      <c r="J3548"/>
      <c r="K3548"/>
    </row>
    <row r="3549" spans="3:11" ht="42.75" customHeight="1" x14ac:dyDescent="0.25">
      <c r="C3549"/>
      <c r="D3549"/>
      <c r="E3549"/>
      <c r="F3549"/>
      <c r="G3549" s="49"/>
      <c r="H3549"/>
      <c r="I3549" s="51"/>
      <c r="J3549"/>
      <c r="K3549"/>
    </row>
    <row r="3550" spans="3:11" ht="42.75" customHeight="1" x14ac:dyDescent="0.25">
      <c r="C3550"/>
      <c r="D3550"/>
      <c r="E3550"/>
      <c r="F3550"/>
      <c r="G3550" s="49"/>
      <c r="H3550"/>
      <c r="I3550" s="51"/>
      <c r="J3550"/>
      <c r="K3550"/>
    </row>
  </sheetData>
  <autoFilter ref="A6:CV278"/>
  <mergeCells count="26">
    <mergeCell ref="G1:R2"/>
    <mergeCell ref="P4:T4"/>
    <mergeCell ref="S5:S6"/>
    <mergeCell ref="T5:T6"/>
    <mergeCell ref="M5:M6"/>
    <mergeCell ref="A1:F1"/>
    <mergeCell ref="A2:F2"/>
    <mergeCell ref="I4:I6"/>
    <mergeCell ref="O4:O6"/>
    <mergeCell ref="F5:F6"/>
    <mergeCell ref="K4:K6"/>
    <mergeCell ref="L4:L6"/>
    <mergeCell ref="A3:T3"/>
    <mergeCell ref="G4:G6"/>
    <mergeCell ref="H4:H6"/>
    <mergeCell ref="C4:F4"/>
    <mergeCell ref="J4:J6"/>
    <mergeCell ref="A4:A6"/>
    <mergeCell ref="P5:R5"/>
    <mergeCell ref="N5:N6"/>
    <mergeCell ref="S1:T2"/>
    <mergeCell ref="B4:B6"/>
    <mergeCell ref="M4:N4"/>
    <mergeCell ref="C5:C6"/>
    <mergeCell ref="D5:D6"/>
    <mergeCell ref="E5:E6"/>
  </mergeCells>
  <dataValidations count="2">
    <dataValidation type="decimal" allowBlank="1" showInputMessage="1" showErrorMessage="1" sqref="P248:P250 P85:P106 P266:P272 P108:P221">
      <formula1>0</formula1>
      <formula2>100</formula2>
    </dataValidation>
    <dataValidation type="list" allowBlank="1" showInputMessage="1" showErrorMessage="1" sqref="B135:B144 J141:J142 B176:B180 J174:J178 J138 B198:B202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7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'[1]Lista desplegable'!#REF!</xm:f>
          </x14:formula1>
          <xm:sqref>B93:B106 J93:J106 B108:B112 J108:J112 J269:J272</xm:sqref>
        </x14:dataValidation>
        <x14:dataValidation type="list" allowBlank="1" showInputMessage="1" showErrorMessage="1">
          <x14:formula1>
            <xm:f>'[2]Lista desplegable'!#REF!</xm:f>
          </x14:formula1>
          <xm:sqref>B248:B250</xm:sqref>
        </x14:dataValidation>
        <x14:dataValidation type="list" allowBlank="1" showInputMessage="1" showErrorMessage="1">
          <x14:formula1>
            <xm:f>'[3]Lista desplegable'!#REF!</xm:f>
          </x14:formula1>
          <xm:sqref>B85:B92</xm:sqref>
        </x14:dataValidation>
        <x14:dataValidation type="list" allowBlank="1" showInputMessage="1" showErrorMessage="1">
          <x14:formula1>
            <xm:f>'[4]Lista desplegable'!#REF!</xm:f>
          </x14:formula1>
          <xm:sqref>B134</xm:sqref>
        </x14:dataValidation>
        <x14:dataValidation type="list" allowBlank="1" showInputMessage="1" showErrorMessage="1">
          <x14:formula1>
            <xm:f>'[5]Lista desplegable'!#REF!</xm:f>
          </x14:formula1>
          <xm:sqref>B170:B175 J168:J173</xm:sqref>
        </x14:dataValidation>
        <x14:dataValidation type="list" allowBlank="1" showInputMessage="1" showErrorMessage="1">
          <x14:formula1>
            <xm:f>'[6]Lista desplegable'!#REF!</xm:f>
          </x14:formula1>
          <xm:sqref>B162:B164 J160:J162</xm:sqref>
        </x14:dataValidation>
        <x14:dataValidation type="list" allowBlank="1" showInputMessage="1" showErrorMessage="1">
          <x14:formula1>
            <xm:f>'[7]Lista desplegable'!#REF!</xm:f>
          </x14:formula1>
          <xm:sqref>B165:B169 J163:J167</xm:sqref>
        </x14:dataValidation>
        <x14:dataValidation type="list" allowBlank="1" showInputMessage="1" showErrorMessage="1">
          <x14:formula1>
            <xm:f>'[8]Lista desplegable'!#REF!</xm:f>
          </x14:formula1>
          <xm:sqref>B211:B215 J209:J212</xm:sqref>
        </x14:dataValidation>
        <x14:dataValidation type="list" allowBlank="1" showInputMessage="1" showErrorMessage="1">
          <x14:formula1>
            <xm:f>'[9]Lista desplegable'!#REF!</xm:f>
          </x14:formula1>
          <xm:sqref>J222:K224</xm:sqref>
        </x14:dataValidation>
        <x14:dataValidation type="list" allowBlank="1" showInputMessage="1" showErrorMessage="1">
          <x14:formula1>
            <xm:f>'Lista desplegable'!$A$1:$A$16</xm:f>
          </x14:formula1>
          <xm:sqref>B107 B45:B76</xm:sqref>
        </x14:dataValidation>
        <x14:dataValidation type="list" allowBlank="1" showInputMessage="1" showErrorMessage="1">
          <x14:formula1>
            <xm:f>'[10]Lista desplegable'!#REF!</xm:f>
          </x14:formula1>
          <xm:sqref>J208</xm:sqref>
        </x14:dataValidation>
        <x14:dataValidation type="list" allowBlank="1" showInputMessage="1" showErrorMessage="1">
          <x14:formula1>
            <xm:f>'[11]Lista desplegable'!#REF!</xm:f>
          </x14:formula1>
          <xm:sqref>J134:L134</xm:sqref>
        </x14:dataValidation>
        <x14:dataValidation type="list" allowBlank="1" showInputMessage="1" showErrorMessage="1">
          <x14:formula1>
            <xm:f>'[12]Lista desplegable'!#REF!</xm:f>
          </x14:formula1>
          <xm:sqref>J113:L133</xm:sqref>
        </x14:dataValidation>
        <x14:dataValidation type="list" allowBlank="1" showInputMessage="1" showErrorMessage="1">
          <x14:formula1>
            <xm:f>'[13]Lista desplegable'!#REF!</xm:f>
          </x14:formula1>
          <xm:sqref>J218 B218 B220 J220</xm:sqref>
        </x14:dataValidation>
        <x14:dataValidation type="list" allowBlank="1" showInputMessage="1" showErrorMessage="1">
          <x14:formula1>
            <xm:f>'Lista desplegable'!$C$2:$C$6</xm:f>
          </x14:formula1>
          <xm:sqref>J200</xm:sqref>
        </x14:dataValidation>
        <x14:dataValidation type="list" allowBlank="1" showInputMessage="1" showErrorMessage="1">
          <x14:formula1>
            <xm:f>'[14]Lista desplegable'!#REF!</xm:f>
          </x14:formula1>
          <xm:sqref>B269:B272</xm:sqref>
        </x14:dataValidation>
        <x14:dataValidation type="list" allowBlank="1" showInputMessage="1" showErrorMessage="1">
          <x14:formula1>
            <xm:f>'Lista desplegable'!$C$8:$C$9</xm:f>
          </x14:formula1>
          <xm:sqref>Q7:Q278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/>
  </sheetViews>
  <sheetFormatPr baseColWidth="10" defaultColWidth="11.42578125" defaultRowHeight="15" x14ac:dyDescent="0.25"/>
  <cols>
    <col min="1" max="1" width="52.5703125" bestFit="1" customWidth="1"/>
    <col min="3" max="3" width="31" bestFit="1" customWidth="1"/>
    <col min="6" max="6" width="58.28515625" bestFit="1" customWidth="1"/>
    <col min="7" max="7" width="26.42578125" customWidth="1"/>
    <col min="8" max="8" width="12.85546875" customWidth="1"/>
  </cols>
  <sheetData>
    <row r="1" spans="1:6" ht="18" customHeight="1" x14ac:dyDescent="0.25">
      <c r="A1" s="10" t="s">
        <v>27</v>
      </c>
      <c r="C1" s="16" t="s">
        <v>518</v>
      </c>
      <c r="F1" s="9" t="s">
        <v>519</v>
      </c>
    </row>
    <row r="2" spans="1:6" x14ac:dyDescent="0.25">
      <c r="A2" s="10" t="s">
        <v>275</v>
      </c>
      <c r="C2" s="16" t="s">
        <v>279</v>
      </c>
      <c r="F2" s="17" t="s">
        <v>28</v>
      </c>
    </row>
    <row r="3" spans="1:6" ht="15" customHeight="1" x14ac:dyDescent="0.25">
      <c r="A3" s="10" t="s">
        <v>241</v>
      </c>
      <c r="C3" s="16" t="s">
        <v>291</v>
      </c>
      <c r="F3" s="17" t="s">
        <v>520</v>
      </c>
    </row>
    <row r="4" spans="1:6" x14ac:dyDescent="0.25">
      <c r="A4" s="10" t="s">
        <v>237</v>
      </c>
      <c r="C4" s="16" t="s">
        <v>285</v>
      </c>
      <c r="F4" s="17" t="s">
        <v>521</v>
      </c>
    </row>
    <row r="5" spans="1:6" x14ac:dyDescent="0.25">
      <c r="A5" s="10" t="s">
        <v>431</v>
      </c>
      <c r="C5" s="16" t="s">
        <v>287</v>
      </c>
      <c r="F5" s="17" t="s">
        <v>522</v>
      </c>
    </row>
    <row r="6" spans="1:6" x14ac:dyDescent="0.25">
      <c r="A6" s="10" t="s">
        <v>243</v>
      </c>
      <c r="C6" s="16" t="s">
        <v>31</v>
      </c>
      <c r="F6" s="17" t="s">
        <v>523</v>
      </c>
    </row>
    <row r="7" spans="1:6" x14ac:dyDescent="0.25">
      <c r="A7" s="10" t="s">
        <v>176</v>
      </c>
      <c r="F7" s="17" t="s">
        <v>524</v>
      </c>
    </row>
    <row r="8" spans="1:6" x14ac:dyDescent="0.25">
      <c r="A8" s="102" t="s">
        <v>427</v>
      </c>
      <c r="C8" s="18">
        <v>1</v>
      </c>
      <c r="F8" s="17" t="s">
        <v>525</v>
      </c>
    </row>
    <row r="9" spans="1:6" x14ac:dyDescent="0.25">
      <c r="A9" s="102" t="s">
        <v>429</v>
      </c>
      <c r="C9" s="18">
        <v>0</v>
      </c>
      <c r="F9" s="17" t="s">
        <v>526</v>
      </c>
    </row>
    <row r="10" spans="1:6" x14ac:dyDescent="0.25">
      <c r="A10" s="10" t="s">
        <v>414</v>
      </c>
      <c r="F10" s="17" t="s">
        <v>527</v>
      </c>
    </row>
    <row r="11" spans="1:6" x14ac:dyDescent="0.25">
      <c r="A11" s="10" t="s">
        <v>192</v>
      </c>
      <c r="F11" s="17" t="s">
        <v>528</v>
      </c>
    </row>
    <row r="12" spans="1:6" x14ac:dyDescent="0.25">
      <c r="A12" s="102" t="s">
        <v>402</v>
      </c>
      <c r="F12" s="17" t="s">
        <v>529</v>
      </c>
    </row>
    <row r="13" spans="1:6" x14ac:dyDescent="0.25">
      <c r="A13" s="10" t="s">
        <v>393</v>
      </c>
      <c r="F13" s="17" t="s">
        <v>530</v>
      </c>
    </row>
    <row r="14" spans="1:6" x14ac:dyDescent="0.25">
      <c r="A14" s="10" t="s">
        <v>209</v>
      </c>
      <c r="F14" s="17" t="s">
        <v>531</v>
      </c>
    </row>
    <row r="15" spans="1:6" x14ac:dyDescent="0.25">
      <c r="A15" s="10" t="s">
        <v>113</v>
      </c>
      <c r="F15" s="17" t="s">
        <v>532</v>
      </c>
    </row>
    <row r="16" spans="1:6" x14ac:dyDescent="0.25">
      <c r="A16" s="10" t="s">
        <v>533</v>
      </c>
      <c r="F16" s="17" t="s">
        <v>534</v>
      </c>
    </row>
    <row r="17" spans="1:6" x14ac:dyDescent="0.25">
      <c r="A17" s="10" t="s">
        <v>442</v>
      </c>
      <c r="F17" s="17" t="s">
        <v>535</v>
      </c>
    </row>
    <row r="18" spans="1:6" x14ac:dyDescent="0.25">
      <c r="F18" s="17" t="s">
        <v>536</v>
      </c>
    </row>
    <row r="19" spans="1:6" x14ac:dyDescent="0.25">
      <c r="F19" s="17" t="s">
        <v>537</v>
      </c>
    </row>
    <row r="20" spans="1:6" x14ac:dyDescent="0.25">
      <c r="F20" s="17" t="s">
        <v>538</v>
      </c>
    </row>
    <row r="21" spans="1:6" x14ac:dyDescent="0.25">
      <c r="F21" s="17" t="s">
        <v>539</v>
      </c>
    </row>
    <row r="22" spans="1:6" x14ac:dyDescent="0.25">
      <c r="F22" s="17" t="s">
        <v>74</v>
      </c>
    </row>
    <row r="23" spans="1:6" x14ac:dyDescent="0.25">
      <c r="F23" s="17" t="s">
        <v>228</v>
      </c>
    </row>
    <row r="24" spans="1:6" x14ac:dyDescent="0.25">
      <c r="F24" s="17" t="s">
        <v>66</v>
      </c>
    </row>
    <row r="25" spans="1:6" x14ac:dyDescent="0.25">
      <c r="F25" s="17" t="s">
        <v>95</v>
      </c>
    </row>
    <row r="26" spans="1:6" x14ac:dyDescent="0.25">
      <c r="F26" s="17" t="s">
        <v>540</v>
      </c>
    </row>
    <row r="27" spans="1:6" x14ac:dyDescent="0.25">
      <c r="F27" s="17" t="s">
        <v>83</v>
      </c>
    </row>
    <row r="28" spans="1:6" x14ac:dyDescent="0.25">
      <c r="F28" s="17" t="s">
        <v>541</v>
      </c>
    </row>
    <row r="29" spans="1:6" x14ac:dyDescent="0.25">
      <c r="F29" s="17" t="s">
        <v>80</v>
      </c>
    </row>
    <row r="30" spans="1:6" x14ac:dyDescent="0.25">
      <c r="F30" s="17" t="s">
        <v>57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703CB169580C4D8654E511BF06FE0C" ma:contentTypeVersion="4" ma:contentTypeDescription="Crear nuevo documento." ma:contentTypeScope="" ma:versionID="b068e30bbb861d8ca98efcd9f2f7c2fe">
  <xsd:schema xmlns:xsd="http://www.w3.org/2001/XMLSchema" xmlns:xs="http://www.w3.org/2001/XMLSchema" xmlns:p="http://schemas.microsoft.com/office/2006/metadata/properties" xmlns:ns2="99debf7c-b1d5-450e-8580-04fd009c4b84" xmlns:ns3="9188eaee-deac-48bd-b75f-44b91a54911b" targetNamespace="http://schemas.microsoft.com/office/2006/metadata/properties" ma:root="true" ma:fieldsID="09200f101d4f32d5f1adfac537f34c84" ns2:_="" ns3:_="">
    <xsd:import namespace="99debf7c-b1d5-450e-8580-04fd009c4b84"/>
    <xsd:import namespace="9188eaee-deac-48bd-b75f-44b91a54911b"/>
    <xsd:element name="properties">
      <xsd:complexType>
        <xsd:sequence>
          <xsd:element name="documentManagement">
            <xsd:complexType>
              <xsd:all>
                <xsd:element ref="ns2:Fecha_x0020_de_x0020_Publicaci_x00f3_n"/>
                <xsd:element ref="ns2:Nivel" minOccurs="0"/>
                <xsd:element ref="ns2:Vigencia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debf7c-b1d5-450e-8580-04fd009c4b84" elementFormDefault="qualified">
    <xsd:import namespace="http://schemas.microsoft.com/office/2006/documentManagement/types"/>
    <xsd:import namespace="http://schemas.microsoft.com/office/infopath/2007/PartnerControls"/>
    <xsd:element name="Fecha_x0020_de_x0020_Publicaci_x00f3_n" ma:index="8" ma:displayName="Fecha de Publicación" ma:format="DateOnly" ma:internalName="Fecha_x0020_de_x0020_Publicaci_x00f3_n">
      <xsd:simpleType>
        <xsd:restriction base="dms:DateTime"/>
      </xsd:simpleType>
    </xsd:element>
    <xsd:element name="Nivel" ma:index="9" nillable="true" ma:displayName="Nivel" ma:internalName="Nivel">
      <xsd:simpleType>
        <xsd:restriction base="dms:Text">
          <xsd:maxLength value="255"/>
        </xsd:restriction>
      </xsd:simpleType>
    </xsd:element>
    <xsd:element name="Vigencia" ma:index="10" nillable="true" ma:displayName="Vigencia" ma:internalName="Vigenci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88eaee-deac-48bd-b75f-44b91a549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igencia xmlns="99debf7c-b1d5-450e-8580-04fd009c4b84">2024</Vigencia>
    <Fecha_x0020_de_x0020_Publicaci_x00f3_n xmlns="99debf7c-b1d5-450e-8580-04fd009c4b84">2025-02-07T05:00:00+00:00</Fecha_x0020_de_x0020_Publicaci_x00f3_n>
    <Nivel xmlns="99debf7c-b1d5-450e-8580-04fd009c4b84">PLANEACION</Nivel>
  </documentManagement>
</p:properties>
</file>

<file path=customXml/itemProps1.xml><?xml version="1.0" encoding="utf-8"?>
<ds:datastoreItem xmlns:ds="http://schemas.openxmlformats.org/officeDocument/2006/customXml" ds:itemID="{0C1095B6-3973-4BE7-8CE4-789284B4F289}"/>
</file>

<file path=customXml/itemProps2.xml><?xml version="1.0" encoding="utf-8"?>
<ds:datastoreItem xmlns:ds="http://schemas.openxmlformats.org/officeDocument/2006/customXml" ds:itemID="{D1639058-F1BB-4232-9172-B5009098298F}"/>
</file>

<file path=customXml/itemProps3.xml><?xml version="1.0" encoding="utf-8"?>
<ds:datastoreItem xmlns:ds="http://schemas.openxmlformats.org/officeDocument/2006/customXml" ds:itemID="{7AD927E6-0E70-4F35-8521-890323ABDBA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F-GE-PL-002</vt:lpstr>
      <vt:lpstr>Lista desplegable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 de Acción Institucional al 31 de diciembre de 2024</dc:title>
  <dc:subject/>
  <dc:creator>Gloria Patricia Serrano Restrepo</dc:creator>
  <cp:keywords/>
  <dc:description/>
  <cp:lastModifiedBy>Elkin Mauricio Zapata Loaiza</cp:lastModifiedBy>
  <cp:revision/>
  <dcterms:created xsi:type="dcterms:W3CDTF">2016-04-27T12:50:53Z</dcterms:created>
  <dcterms:modified xsi:type="dcterms:W3CDTF">2025-01-28T13:09:53Z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0x010100E1703CB169580C4D8654E511BF06FE0C</vt:lpwstr>
  </property>
</Properties>
</file>